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Infant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<sst xmlns="http://schemas.openxmlformats.org/spreadsheetml/2006/main" count="50" uniqueCount="50">
  <si>
    <t>16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</si>
  <si>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</si>
  <si>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</si>
  <si>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</si>
  <si>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</si>
  <si>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</si>
  <si>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</si>
  <si>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</si>
  <si>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</si>
  <si>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</si>
  <si>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</si>
  <si>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</si>
  <si>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</si>
  <si>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</si>
  <si>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</si>
  <si>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</si>
  <si>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</si>
  <si>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</si>
  <si>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Causa</t>
  </si>
  <si>
    <t>Casos</t>
  </si>
  <si>
    <t>Tasa*</t>
  </si>
  <si>
    <t>Total</t>
  </si>
  <si>
    <t>19</t>
  </si>
  <si>
    <t>20</t>
  </si>
  <si>
    <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</si>
  <si>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</si>
  <si>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Infantil en el Estado 2019</t>
  </si>
  <si>
    <t>Infecciones respiratorias agudas</t>
  </si>
  <si>
    <t>Infecciones intestinales por otros organismos</t>
  </si>
  <si>
    <t>Conjuntivitis</t>
  </si>
  <si>
    <t>Infección de vías urinarias</t>
  </si>
  <si>
    <t>Faringitis y amigdalitis estreptocócicas</t>
  </si>
  <si>
    <t>Desnutrición leve</t>
  </si>
  <si>
    <t>Escabiosis</t>
  </si>
  <si>
    <t>Otitis media aguda</t>
  </si>
  <si>
    <t>Varicela</t>
  </si>
  <si>
    <t>Neumonías y bronconeumonías</t>
  </si>
  <si>
    <t>Influenza</t>
  </si>
  <si>
    <t>Infección asociada a la atención de la salud</t>
  </si>
  <si>
    <t>Desnutrición moderada</t>
  </si>
  <si>
    <t>Dengue no grave</t>
  </si>
  <si>
    <t>Obesidad</t>
  </si>
  <si>
    <t>Intoxicación por picadura de alacrán</t>
  </si>
  <si>
    <t>Amebiasis intestinal</t>
  </si>
  <si>
    <t>Otras infecciones intestinales debidas a protozoarios</t>
  </si>
  <si>
    <t>Ascariasis</t>
  </si>
  <si>
    <t>Microcefalia</t>
  </si>
  <si>
    <t>21</t>
  </si>
  <si>
    <t>Resto de diagnósticos</t>
  </si>
  <si>
    <t>* Tasa por 1000 habitantes menores de 1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</si>
</sst>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indexed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49" fontId="0" fillId="2" borderId="3" xfId="0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" fontId="11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4" fontId="0" fillId="0" borderId="1" xfId="0" applyNumberForma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2219174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6384" width="11.42578125" style="1"/>
  </cols>
  <sheetData>
    <row r="2" spans="1:4" x14ac:dyDescent="0.25">
      <c r="D2" s="7" t="s">
        <v>25</v>
      </c>
    </row>
    <row r="4" spans="1:4" ht="18.75" x14ac:dyDescent="0.3">
      <c r="A4" s="19" t="s">
        <v>26</v>
      </c>
      <c r="B4" s="19"/>
      <c r="C4" s="19"/>
      <c r="D4" s="19"/>
    </row>
    <row r="5" spans="1:4" s="6" customFormat="1" ht="21" customHeight="1" x14ac:dyDescent="0.25">
      <c r="A5" s="22" t="s">
        <v>18</v>
      </c>
      <c r="B5" s="23"/>
      <c r="C5" s="24" t="s">
        <v>19</v>
      </c>
      <c r="D5" s="24" t="s">
        <v>20</v>
      </c>
    </row>
    <row r="6" spans="1:4" s="6" customFormat="1" ht="21" customHeight="1" x14ac:dyDescent="0.25">
      <c r="A6" s="9" t="s">
        <v>8</v>
      </c>
      <c r="B6" s="12" t="s">
        <v>27</v>
      </c>
      <c r="C6" s="11">
        <v>12414</v>
      </c>
      <c r="D6" s="17">
        <f>C6/13414*1000</f>
        <v>925.45102132100783</v>
      </c>
    </row>
    <row r="7" spans="1:4" s="6" customFormat="1" ht="21" customHeight="1" x14ac:dyDescent="0.25">
      <c r="A7" s="9" t="s">
        <v>6</v>
      </c>
      <c r="B7" s="10" t="s">
        <v>28</v>
      </c>
      <c r="C7" s="11">
        <v>1835</v>
      </c>
      <c r="D7" s="17">
        <f t="shared" ref="D7:D26" si="0">C7/13414*1000</f>
        <v>136.79737587595051</v>
      </c>
    </row>
    <row r="8" spans="1:4" s="6" customFormat="1" ht="21" customHeight="1" x14ac:dyDescent="0.25">
      <c r="A8" s="9" t="s">
        <v>9</v>
      </c>
      <c r="B8" s="10" t="s">
        <v>29</v>
      </c>
      <c r="C8" s="11">
        <v>466</v>
      </c>
      <c r="D8" s="17">
        <f t="shared" si="0"/>
        <v>34.739824064410321</v>
      </c>
    </row>
    <row r="9" spans="1:4" s="6" customFormat="1" ht="21" customHeight="1" x14ac:dyDescent="0.25">
      <c r="A9" s="9" t="s">
        <v>5</v>
      </c>
      <c r="B9" s="10" t="s">
        <v>30</v>
      </c>
      <c r="C9" s="11">
        <v>185</v>
      </c>
      <c r="D9" s="17">
        <f t="shared" si="0"/>
        <v>13.791561055613538</v>
      </c>
    </row>
    <row r="10" spans="1:4" s="6" customFormat="1" ht="21" customHeight="1" x14ac:dyDescent="0.25">
      <c r="A10" s="9" t="s">
        <v>1</v>
      </c>
      <c r="B10" s="10" t="s">
        <v>32</v>
      </c>
      <c r="C10" s="11">
        <v>163</v>
      </c>
      <c r="D10" s="17">
        <f t="shared" si="0"/>
        <v>12.151483524675712</v>
      </c>
    </row>
    <row r="11" spans="1:4" s="6" customFormat="1" ht="21" customHeight="1" x14ac:dyDescent="0.25">
      <c r="A11" s="9" t="s">
        <v>4</v>
      </c>
      <c r="B11" s="10" t="s">
        <v>31</v>
      </c>
      <c r="C11" s="11">
        <v>125</v>
      </c>
      <c r="D11" s="17">
        <f t="shared" si="0"/>
        <v>9.3186223348740125</v>
      </c>
    </row>
    <row r="12" spans="1:4" s="6" customFormat="1" ht="21" customHeight="1" x14ac:dyDescent="0.25">
      <c r="A12" s="9" t="s">
        <v>10</v>
      </c>
      <c r="B12" s="10" t="s">
        <v>33</v>
      </c>
      <c r="C12" s="11">
        <v>117</v>
      </c>
      <c r="D12" s="17">
        <f t="shared" si="0"/>
        <v>8.7222305054420755</v>
      </c>
    </row>
    <row r="13" spans="1:4" s="6" customFormat="1" ht="21" customHeight="1" x14ac:dyDescent="0.25">
      <c r="A13" s="9" t="s">
        <v>3</v>
      </c>
      <c r="B13" s="10" t="s">
        <v>34</v>
      </c>
      <c r="C13" s="11">
        <v>111</v>
      </c>
      <c r="D13" s="17">
        <f t="shared" si="0"/>
        <v>8.2749366333681245</v>
      </c>
    </row>
    <row r="14" spans="1:4" s="6" customFormat="1" ht="21" customHeight="1" x14ac:dyDescent="0.25">
      <c r="A14" s="13" t="s">
        <v>2</v>
      </c>
      <c r="B14" s="12" t="s">
        <v>35</v>
      </c>
      <c r="C14" s="11">
        <v>57</v>
      </c>
      <c r="D14" s="17">
        <f t="shared" si="0"/>
        <v>4.2492917847025504</v>
      </c>
    </row>
    <row r="15" spans="1:4" s="6" customFormat="1" ht="21" customHeight="1" x14ac:dyDescent="0.25">
      <c r="A15" s="9" t="s">
        <v>11</v>
      </c>
      <c r="B15" s="10" t="s">
        <v>36</v>
      </c>
      <c r="C15" s="11">
        <v>53</v>
      </c>
      <c r="D15" s="17">
        <f t="shared" si="0"/>
        <v>3.951095869986581</v>
      </c>
    </row>
    <row r="16" spans="1:4" s="6" customFormat="1" ht="21" customHeight="1" x14ac:dyDescent="0.25">
      <c r="A16" s="9" t="s">
        <v>12</v>
      </c>
      <c r="B16" s="10" t="s">
        <v>37</v>
      </c>
      <c r="C16" s="11">
        <v>52</v>
      </c>
      <c r="D16" s="17">
        <f t="shared" si="0"/>
        <v>3.8765468913075893</v>
      </c>
    </row>
    <row r="17" spans="1:5" s="6" customFormat="1" ht="21" customHeight="1" x14ac:dyDescent="0.25">
      <c r="A17" s="9" t="s">
        <v>13</v>
      </c>
      <c r="B17" s="10" t="s">
        <v>38</v>
      </c>
      <c r="C17" s="11">
        <v>51</v>
      </c>
      <c r="D17" s="17">
        <f t="shared" si="0"/>
        <v>3.8019979126285968</v>
      </c>
      <c r="E17" s="2"/>
    </row>
    <row r="18" spans="1:5" s="6" customFormat="1" ht="21" customHeight="1" x14ac:dyDescent="0.25">
      <c r="A18" s="9" t="s">
        <v>14</v>
      </c>
      <c r="B18" s="10" t="s">
        <v>39</v>
      </c>
      <c r="C18" s="11">
        <v>42</v>
      </c>
      <c r="D18" s="17">
        <f t="shared" si="0"/>
        <v>3.1310571045176681</v>
      </c>
    </row>
    <row r="19" spans="1:5" s="6" customFormat="1" ht="21" customHeight="1" x14ac:dyDescent="0.25">
      <c r="A19" s="9" t="s">
        <v>15</v>
      </c>
      <c r="B19" s="14" t="s">
        <v>40</v>
      </c>
      <c r="C19" s="11">
        <v>40</v>
      </c>
      <c r="D19" s="17">
        <f t="shared" si="0"/>
        <v>2.9819591471596838</v>
      </c>
    </row>
    <row r="20" spans="1:5" s="6" customFormat="1" ht="21" customHeight="1" x14ac:dyDescent="0.25">
      <c r="A20" s="9" t="s">
        <v>16</v>
      </c>
      <c r="B20" s="10" t="s">
        <v>41</v>
      </c>
      <c r="C20" s="11">
        <v>35</v>
      </c>
      <c r="D20" s="17">
        <f t="shared" si="0"/>
        <v>2.6092142537647236</v>
      </c>
    </row>
    <row r="21" spans="1:5" s="6" customFormat="1" ht="21" customHeight="1" x14ac:dyDescent="0.25">
      <c r="A21" s="9" t="s">
        <v>0</v>
      </c>
      <c r="B21" s="10" t="s">
        <v>42</v>
      </c>
      <c r="C21" s="11">
        <v>34</v>
      </c>
      <c r="D21" s="17">
        <f t="shared" si="0"/>
        <v>2.5346652750857315</v>
      </c>
    </row>
    <row r="22" spans="1:5" s="6" customFormat="1" ht="21" customHeight="1" x14ac:dyDescent="0.25">
      <c r="A22" s="9" t="s">
        <v>7</v>
      </c>
      <c r="B22" s="10" t="s">
        <v>43</v>
      </c>
      <c r="C22" s="11">
        <v>32</v>
      </c>
      <c r="D22" s="17">
        <f t="shared" si="0"/>
        <v>2.3855673177277472</v>
      </c>
    </row>
    <row r="23" spans="1:5" s="6" customFormat="1" ht="21" customHeight="1" x14ac:dyDescent="0.25">
      <c r="A23" s="9" t="s">
        <v>17</v>
      </c>
      <c r="B23" s="10" t="s">
        <v>44</v>
      </c>
      <c r="C23" s="11">
        <v>30</v>
      </c>
      <c r="D23" s="17">
        <f t="shared" si="0"/>
        <v>2.2364693603697625</v>
      </c>
    </row>
    <row r="24" spans="1:5" s="6" customFormat="1" ht="21" customHeight="1" x14ac:dyDescent="0.25">
      <c r="A24" s="9" t="s">
        <v>22</v>
      </c>
      <c r="B24" s="10" t="s">
        <v>45</v>
      </c>
      <c r="C24" s="11">
        <v>21</v>
      </c>
      <c r="D24" s="17">
        <f t="shared" si="0"/>
        <v>1.565528552258834</v>
      </c>
    </row>
    <row r="25" spans="1:5" s="6" customFormat="1" ht="21" customHeight="1" x14ac:dyDescent="0.25">
      <c r="A25" s="9" t="s">
        <v>23</v>
      </c>
      <c r="B25" s="10" t="s">
        <v>46</v>
      </c>
      <c r="C25" s="11">
        <v>19</v>
      </c>
      <c r="D25" s="17">
        <f t="shared" si="0"/>
        <v>1.41643059490085</v>
      </c>
    </row>
    <row r="26" spans="1:5" s="6" customFormat="1" ht="21" customHeight="1" x14ac:dyDescent="0.25">
      <c r="A26" s="9" t="s">
        <v>47</v>
      </c>
      <c r="B26" s="10" t="s">
        <v>48</v>
      </c>
      <c r="C26" s="11">
        <v>149</v>
      </c>
      <c r="D26" s="17">
        <f t="shared" si="0"/>
        <v>11.107797823169824</v>
      </c>
    </row>
    <row r="27" spans="1:5" s="6" customFormat="1" ht="21" customHeight="1" x14ac:dyDescent="0.25">
      <c r="A27" s="20" t="s">
        <v>21</v>
      </c>
      <c r="B27" s="21"/>
      <c r="C27" s="15">
        <v>16031</v>
      </c>
      <c r="D27" s="18">
        <f>C27/13414*1000</f>
        <v>1195.0946772029222</v>
      </c>
    </row>
    <row r="28" spans="1:5" x14ac:dyDescent="0.25">
      <c r="A28" s="8" t="s">
        <v>49</v>
      </c>
      <c r="B28" s="5"/>
    </row>
    <row r="29" spans="1:5" x14ac:dyDescent="0.25">
      <c r="A29" s="16" t="s">
        <v>24</v>
      </c>
      <c r="B29" s="5"/>
    </row>
    <row r="30" spans="1:5" x14ac:dyDescent="0.25">
      <c r="A30" s="4"/>
      <c r="B30" s="5"/>
    </row>
    <row r="31" spans="1:5" x14ac:dyDescent="0.25">
      <c r="A31" s="4"/>
      <c r="B31" s="5"/>
    </row>
    <row r="32" spans="1:5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B61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Infantil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2017-05-24T14:12:13Z</cp:lastPrinted>
  <dcterms:created xsi:type="dcterms:W3CDTF">2015-06-05T15:09:29Z</dcterms:created>
  <dcterms:modified xsi:type="dcterms:W3CDTF">2020-06-05T14:55:39Z</dcterms:modified>
</cp:coreProperties>
</file>