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s\Anuario 2021\Nacimientos 2020\"/>
    </mc:Choice>
  </mc:AlternateContent>
  <bookViews>
    <workbookView xWindow="0" yWindow="0" windowWidth="20730" windowHeight="11385"/>
  </bookViews>
  <sheets>
    <sheet name="Na Municipio" sheetId="1" r:id="rId1"/>
  </sheets>
  <definedNames>
    <definedName name="_xlnm.Print_Area" localSheetId="0">'Na Municipio'!$A$1:$N$27</definedName>
  </definedNames>
  <calcPr calcId="152511"/>
</workbook>
</file>

<file path=xl/calcChain.xml><?xml version="1.0" encoding="utf-8"?>
<calcChain xmlns="http://schemas.openxmlformats.org/spreadsheetml/2006/main">
  <c r="N22" i="1" l="1"/>
  <c r="M22" i="1"/>
  <c r="L22" i="1"/>
  <c r="K22" i="1"/>
  <c r="J22" i="1"/>
  <c r="I22" i="1"/>
  <c r="H22" i="1"/>
  <c r="G22" i="1"/>
  <c r="F22" i="1"/>
  <c r="E22" i="1"/>
  <c r="D22" i="1"/>
  <c r="C22" i="1"/>
  <c r="B22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N15" i="1" l="1"/>
  <c r="M15" i="1"/>
  <c r="L15" i="1"/>
  <c r="K15" i="1"/>
  <c r="J15" i="1"/>
  <c r="I15" i="1"/>
  <c r="H15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<sst xmlns="http://schemas.openxmlformats.org/spreadsheetml/2006/main" count="35" uniqueCount="35">
  <si>
    <t>Municipio/ Jurisdicción</t>
  </si>
  <si>
    <t>Total</t>
  </si>
  <si>
    <t>Primer Trimestre</t>
  </si>
  <si>
    <t>Segundo Trimestre</t>
  </si>
  <si>
    <t>Tercer Trimestre</t>
  </si>
  <si>
    <t>Cuarto Trimestre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</si>
  <si>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</si>
  <si>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</si>
  <si>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</si>
  <si>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</si>
  <si>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</si>
  <si>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</si>
  <si>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</si>
  <si>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</si>
  <si>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</si>
  <si>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</si>
  <si>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</si>
  <si>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</si>
  <si>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Colima</t>
  </si>
  <si>
    <t>Comala</t>
  </si>
  <si>
    <t>Coquimatlán</t>
  </si>
  <si>
    <t>Cuauhtémoc</t>
  </si>
  <si>
    <t>Villa de Álvarez</t>
  </si>
  <si>
    <t>Jurisdicción 1</t>
  </si>
  <si>
    <t>Armería</t>
  </si>
  <si>
    <t>Ixtlahuacán</t>
  </si>
  <si>
    <t>Tecomán</t>
  </si>
  <si>
    <t>Jurisdicción 2</t>
  </si>
  <si>
    <t>Manzanillo</t>
  </si>
  <si>
    <t>Minatitlán</t>
  </si>
  <si>
    <t>Jurisdicción 3</t>
  </si>
  <si>
    <t>Total Estatal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</si>
  <si>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SINAC, Cubos de Información DGIS Nacimientos.</t>
    </r>
  </si>
  <si>
    <t>Anuario Estadístico 2021</t>
  </si>
  <si>
    <t>Nacimientos por Municipio, Mes y Jurisdicción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</si>
</sst>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indexed="8"/>
      <name val="Calibri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8" fillId="2" borderId="0" xfId="0" applyNumberFormat="1" applyFont="1" applyFill="1" applyBorder="1" applyAlignment="1" applyProtection="1">
      <alignment horizontal="right"/>
    </xf>
    <xf numFmtId="0" fontId="2" fillId="2" borderId="0" xfId="0" applyFont="1" applyFill="1" applyAlignment="1"/>
    <xf numFmtId="3" fontId="0" fillId="2" borderId="0" xfId="0" applyNumberFormat="1" applyFill="1"/>
    <xf numFmtId="3" fontId="5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3" fontId="4" fillId="4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7" fillId="2" borderId="0" xfId="0" applyFont="1" applyFill="1" applyAlignment="1">
      <alignment horizont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3</xdr:row>
      <xdr:rowOff>56833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74281" cy="6878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showGridLines="0" tabSelected="1" zoomScale="80" zoomScaleNormal="80" workbookViewId="0"/>
  </sheetViews>
  <sheetFormatPr baseColWidth="10" defaultColWidth="11.42578125" defaultRowHeight="15" x14ac:dyDescent="0.25"/>
  <cols>
    <col min="1" max="1" width="22.28515625" style="1" bestFit="1" customWidth="1"/>
    <col min="2" max="16384" width="11.42578125" style="1"/>
  </cols>
  <sheetData>
    <row r="2" spans="1:14" x14ac:dyDescent="0.25">
      <c r="N2" s="2" t="s">
        <v>33</v>
      </c>
    </row>
    <row r="3" spans="1:14" ht="18.75" x14ac:dyDescent="0.3">
      <c r="C3" s="3"/>
      <c r="D3" s="3"/>
      <c r="E3" s="3"/>
      <c r="F3" s="3"/>
      <c r="G3" s="3"/>
      <c r="H3" s="3"/>
      <c r="I3" s="3"/>
      <c r="J3" s="3"/>
    </row>
    <row r="4" spans="1:14" ht="18.75" x14ac:dyDescent="0.3">
      <c r="C4" s="3"/>
      <c r="D4" s="3"/>
      <c r="E4" s="3"/>
      <c r="F4" s="3"/>
      <c r="G4" s="3"/>
      <c r="H4" s="3"/>
      <c r="I4" s="3"/>
      <c r="J4" s="3"/>
    </row>
    <row r="5" spans="1:14" ht="18.75" x14ac:dyDescent="0.3">
      <c r="C5" s="3"/>
      <c r="D5" s="3"/>
      <c r="E5" s="3"/>
      <c r="F5" s="3"/>
      <c r="G5" s="3"/>
      <c r="H5" s="3"/>
      <c r="I5" s="3"/>
      <c r="J5" s="3"/>
    </row>
    <row r="6" spans="1:14" ht="21" x14ac:dyDescent="0.35">
      <c r="A6" s="20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8" spans="1:14" ht="24" customHeight="1" x14ac:dyDescent="0.25">
      <c r="A8" s="21" t="s">
        <v>0</v>
      </c>
      <c r="B8" s="21" t="s">
        <v>1</v>
      </c>
      <c r="C8" s="23" t="s">
        <v>2</v>
      </c>
      <c r="D8" s="23"/>
      <c r="E8" s="23"/>
      <c r="F8" s="23" t="s">
        <v>3</v>
      </c>
      <c r="G8" s="23"/>
      <c r="H8" s="23"/>
      <c r="I8" s="23" t="s">
        <v>4</v>
      </c>
      <c r="J8" s="23"/>
      <c r="K8" s="23"/>
      <c r="L8" s="23" t="s">
        <v>5</v>
      </c>
      <c r="M8" s="23"/>
      <c r="N8" s="23"/>
    </row>
    <row r="9" spans="1:14" ht="21.75" customHeight="1" x14ac:dyDescent="0.25">
      <c r="A9" s="22"/>
      <c r="B9" s="22"/>
      <c r="C9" s="13" t="s">
        <v>6</v>
      </c>
      <c r="D9" s="13" t="s">
        <v>7</v>
      </c>
      <c r="E9" s="13" t="s">
        <v>8</v>
      </c>
      <c r="F9" s="13" t="s">
        <v>9</v>
      </c>
      <c r="G9" s="13" t="s">
        <v>10</v>
      </c>
      <c r="H9" s="13" t="s">
        <v>11</v>
      </c>
      <c r="I9" s="13" t="s">
        <v>12</v>
      </c>
      <c r="J9" s="13" t="s">
        <v>13</v>
      </c>
      <c r="K9" s="13" t="s">
        <v>14</v>
      </c>
      <c r="L9" s="13" t="s">
        <v>15</v>
      </c>
      <c r="M9" s="13" t="s">
        <v>16</v>
      </c>
      <c r="N9" s="13" t="s">
        <v>17</v>
      </c>
    </row>
    <row r="10" spans="1:14" ht="27.95" customHeight="1" x14ac:dyDescent="0.25">
      <c r="A10" s="12" t="s">
        <v>18</v>
      </c>
      <c r="B10" s="5">
        <v>1776</v>
      </c>
      <c r="C10" s="6">
        <v>170</v>
      </c>
      <c r="D10" s="6">
        <v>152</v>
      </c>
      <c r="E10" s="6">
        <v>130</v>
      </c>
      <c r="F10" s="6">
        <v>127</v>
      </c>
      <c r="G10" s="6">
        <v>142</v>
      </c>
      <c r="H10" s="6">
        <v>150</v>
      </c>
      <c r="I10" s="6">
        <v>150</v>
      </c>
      <c r="J10" s="6">
        <v>132</v>
      </c>
      <c r="K10" s="6">
        <v>140</v>
      </c>
      <c r="L10" s="6">
        <v>176</v>
      </c>
      <c r="M10" s="6">
        <v>142</v>
      </c>
      <c r="N10" s="6">
        <v>165</v>
      </c>
    </row>
    <row r="11" spans="1:14" ht="27.95" customHeight="1" x14ac:dyDescent="0.25">
      <c r="A11" s="12" t="s">
        <v>19</v>
      </c>
      <c r="B11" s="5">
        <v>255</v>
      </c>
      <c r="C11" s="6">
        <v>16</v>
      </c>
      <c r="D11" s="6">
        <v>28</v>
      </c>
      <c r="E11" s="6">
        <v>20</v>
      </c>
      <c r="F11" s="6">
        <v>19</v>
      </c>
      <c r="G11" s="6">
        <v>23</v>
      </c>
      <c r="H11" s="6">
        <v>16</v>
      </c>
      <c r="I11" s="6">
        <v>19</v>
      </c>
      <c r="J11" s="6">
        <v>20</v>
      </c>
      <c r="K11" s="6">
        <v>39</v>
      </c>
      <c r="L11" s="6">
        <v>14</v>
      </c>
      <c r="M11" s="6">
        <v>21</v>
      </c>
      <c r="N11" s="6">
        <v>20</v>
      </c>
    </row>
    <row r="12" spans="1:14" ht="27.95" customHeight="1" x14ac:dyDescent="0.25">
      <c r="A12" s="12" t="s">
        <v>20</v>
      </c>
      <c r="B12" s="7">
        <v>260</v>
      </c>
      <c r="C12" s="7">
        <v>18</v>
      </c>
      <c r="D12" s="7">
        <v>21</v>
      </c>
      <c r="E12" s="7">
        <v>22</v>
      </c>
      <c r="F12" s="7">
        <v>13</v>
      </c>
      <c r="G12" s="7">
        <v>13</v>
      </c>
      <c r="H12" s="7">
        <v>22</v>
      </c>
      <c r="I12" s="7">
        <v>16</v>
      </c>
      <c r="J12" s="7">
        <v>24</v>
      </c>
      <c r="K12" s="7">
        <v>33</v>
      </c>
      <c r="L12" s="7">
        <v>31</v>
      </c>
      <c r="M12" s="7">
        <v>25</v>
      </c>
      <c r="N12" s="8">
        <v>22</v>
      </c>
    </row>
    <row r="13" spans="1:14" ht="27.95" customHeight="1" x14ac:dyDescent="0.25">
      <c r="A13" s="12" t="s">
        <v>21</v>
      </c>
      <c r="B13" s="9">
        <v>372</v>
      </c>
      <c r="C13" s="9">
        <v>41</v>
      </c>
      <c r="D13" s="9">
        <v>31</v>
      </c>
      <c r="E13" s="9">
        <v>37</v>
      </c>
      <c r="F13" s="9">
        <v>24</v>
      </c>
      <c r="G13" s="9">
        <v>26</v>
      </c>
      <c r="H13" s="9">
        <v>40</v>
      </c>
      <c r="I13" s="9">
        <v>33</v>
      </c>
      <c r="J13" s="9">
        <v>33</v>
      </c>
      <c r="K13" s="9">
        <v>32</v>
      </c>
      <c r="L13" s="9">
        <v>24</v>
      </c>
      <c r="M13" s="9">
        <v>22</v>
      </c>
      <c r="N13" s="8">
        <v>29</v>
      </c>
    </row>
    <row r="14" spans="1:14" ht="27.95" customHeight="1" x14ac:dyDescent="0.25">
      <c r="A14" s="12" t="s">
        <v>22</v>
      </c>
      <c r="B14" s="7">
        <v>1738</v>
      </c>
      <c r="C14" s="7">
        <v>159</v>
      </c>
      <c r="D14" s="7">
        <v>129</v>
      </c>
      <c r="E14" s="7">
        <v>131</v>
      </c>
      <c r="F14" s="7">
        <v>121</v>
      </c>
      <c r="G14" s="7">
        <v>128</v>
      </c>
      <c r="H14" s="7">
        <v>131</v>
      </c>
      <c r="I14" s="7">
        <v>146</v>
      </c>
      <c r="J14" s="7">
        <v>140</v>
      </c>
      <c r="K14" s="7">
        <v>166</v>
      </c>
      <c r="L14" s="7">
        <v>169</v>
      </c>
      <c r="M14" s="7">
        <v>161</v>
      </c>
      <c r="N14" s="8">
        <v>157</v>
      </c>
    </row>
    <row r="15" spans="1:14" ht="27.95" customHeight="1" x14ac:dyDescent="0.25">
      <c r="A15" s="14" t="s">
        <v>23</v>
      </c>
      <c r="B15" s="15">
        <f t="shared" ref="B15:N15" si="0">SUM(B10:B14)</f>
        <v>4401</v>
      </c>
      <c r="C15" s="15">
        <f t="shared" si="0"/>
        <v>404</v>
      </c>
      <c r="D15" s="15">
        <f t="shared" si="0"/>
        <v>361</v>
      </c>
      <c r="E15" s="15">
        <f t="shared" si="0"/>
        <v>340</v>
      </c>
      <c r="F15" s="15">
        <f t="shared" si="0"/>
        <v>304</v>
      </c>
      <c r="G15" s="15">
        <f t="shared" si="0"/>
        <v>332</v>
      </c>
      <c r="H15" s="15">
        <f t="shared" si="0"/>
        <v>359</v>
      </c>
      <c r="I15" s="15">
        <f t="shared" si="0"/>
        <v>364</v>
      </c>
      <c r="J15" s="15">
        <f t="shared" si="0"/>
        <v>349</v>
      </c>
      <c r="K15" s="15">
        <f t="shared" si="0"/>
        <v>410</v>
      </c>
      <c r="L15" s="15">
        <f t="shared" si="0"/>
        <v>414</v>
      </c>
      <c r="M15" s="15">
        <f t="shared" si="0"/>
        <v>371</v>
      </c>
      <c r="N15" s="15">
        <f t="shared" si="0"/>
        <v>393</v>
      </c>
    </row>
    <row r="16" spans="1:14" ht="27.95" customHeight="1" x14ac:dyDescent="0.25">
      <c r="A16" s="12" t="s">
        <v>24</v>
      </c>
      <c r="B16" s="8">
        <v>324</v>
      </c>
      <c r="C16" s="8">
        <v>26</v>
      </c>
      <c r="D16" s="8">
        <v>24</v>
      </c>
      <c r="E16" s="8">
        <v>26</v>
      </c>
      <c r="F16" s="8">
        <v>20</v>
      </c>
      <c r="G16" s="8">
        <v>24</v>
      </c>
      <c r="H16" s="8">
        <v>24</v>
      </c>
      <c r="I16" s="8">
        <v>28</v>
      </c>
      <c r="J16" s="8">
        <v>30</v>
      </c>
      <c r="K16" s="8">
        <v>32</v>
      </c>
      <c r="L16" s="8">
        <v>38</v>
      </c>
      <c r="M16" s="8">
        <v>29</v>
      </c>
      <c r="N16" s="8">
        <v>23</v>
      </c>
    </row>
    <row r="17" spans="1:15" ht="27.95" customHeight="1" x14ac:dyDescent="0.25">
      <c r="A17" s="12" t="s">
        <v>25</v>
      </c>
      <c r="B17" s="5">
        <v>50</v>
      </c>
      <c r="C17" s="6">
        <v>2</v>
      </c>
      <c r="D17" s="6">
        <v>2</v>
      </c>
      <c r="E17" s="6">
        <v>1</v>
      </c>
      <c r="F17" s="6">
        <v>2</v>
      </c>
      <c r="G17" s="6">
        <v>2</v>
      </c>
      <c r="H17" s="6">
        <v>1</v>
      </c>
      <c r="I17" s="6">
        <v>4</v>
      </c>
      <c r="J17" s="6">
        <v>3</v>
      </c>
      <c r="K17" s="6">
        <v>9</v>
      </c>
      <c r="L17" s="6">
        <v>7</v>
      </c>
      <c r="M17" s="6">
        <v>6</v>
      </c>
      <c r="N17" s="6">
        <v>11</v>
      </c>
    </row>
    <row r="18" spans="1:15" ht="27.95" customHeight="1" x14ac:dyDescent="0.25">
      <c r="A18" s="12" t="s">
        <v>26</v>
      </c>
      <c r="B18" s="5">
        <v>1759</v>
      </c>
      <c r="C18" s="6">
        <v>186</v>
      </c>
      <c r="D18" s="6">
        <v>139</v>
      </c>
      <c r="E18" s="6">
        <v>117</v>
      </c>
      <c r="F18" s="6">
        <v>127</v>
      </c>
      <c r="G18" s="6">
        <v>104</v>
      </c>
      <c r="H18" s="6">
        <v>123</v>
      </c>
      <c r="I18" s="6">
        <v>154</v>
      </c>
      <c r="J18" s="6">
        <v>151</v>
      </c>
      <c r="K18" s="6">
        <v>170</v>
      </c>
      <c r="L18" s="6">
        <v>179</v>
      </c>
      <c r="M18" s="6">
        <v>166</v>
      </c>
      <c r="N18" s="10">
        <v>143</v>
      </c>
    </row>
    <row r="19" spans="1:15" ht="27.95" customHeight="1" x14ac:dyDescent="0.25">
      <c r="A19" s="14" t="s">
        <v>27</v>
      </c>
      <c r="B19" s="15">
        <f t="shared" ref="B19:N19" si="1">SUM(B16:B18)</f>
        <v>2133</v>
      </c>
      <c r="C19" s="16">
        <f t="shared" si="1"/>
        <v>214</v>
      </c>
      <c r="D19" s="16">
        <f t="shared" si="1"/>
        <v>165</v>
      </c>
      <c r="E19" s="16">
        <f t="shared" si="1"/>
        <v>144</v>
      </c>
      <c r="F19" s="16">
        <f t="shared" si="1"/>
        <v>149</v>
      </c>
      <c r="G19" s="16">
        <f t="shared" si="1"/>
        <v>130</v>
      </c>
      <c r="H19" s="16">
        <f t="shared" si="1"/>
        <v>148</v>
      </c>
      <c r="I19" s="16">
        <f t="shared" si="1"/>
        <v>186</v>
      </c>
      <c r="J19" s="16">
        <f t="shared" si="1"/>
        <v>184</v>
      </c>
      <c r="K19" s="16">
        <f t="shared" si="1"/>
        <v>211</v>
      </c>
      <c r="L19" s="16">
        <f t="shared" si="1"/>
        <v>224</v>
      </c>
      <c r="M19" s="16">
        <f t="shared" si="1"/>
        <v>201</v>
      </c>
      <c r="N19" s="16">
        <f t="shared" si="1"/>
        <v>177</v>
      </c>
    </row>
    <row r="20" spans="1:15" ht="27.95" customHeight="1" x14ac:dyDescent="0.25">
      <c r="A20" s="12" t="s">
        <v>28</v>
      </c>
      <c r="B20" s="5">
        <v>2499</v>
      </c>
      <c r="C20" s="8">
        <v>211</v>
      </c>
      <c r="D20" s="8">
        <v>235</v>
      </c>
      <c r="E20" s="8">
        <v>165</v>
      </c>
      <c r="F20" s="8">
        <v>190</v>
      </c>
      <c r="G20" s="8">
        <v>199</v>
      </c>
      <c r="H20" s="8">
        <v>198</v>
      </c>
      <c r="I20" s="8">
        <v>186</v>
      </c>
      <c r="J20" s="8">
        <v>215</v>
      </c>
      <c r="K20" s="8">
        <v>232</v>
      </c>
      <c r="L20" s="8">
        <v>233</v>
      </c>
      <c r="M20" s="8">
        <v>216</v>
      </c>
      <c r="N20" s="8">
        <v>219</v>
      </c>
    </row>
    <row r="21" spans="1:15" ht="27.95" customHeight="1" x14ac:dyDescent="0.25">
      <c r="A21" s="12" t="s">
        <v>29</v>
      </c>
      <c r="B21" s="5">
        <v>158</v>
      </c>
      <c r="C21" s="6">
        <v>19</v>
      </c>
      <c r="D21" s="6">
        <v>15</v>
      </c>
      <c r="E21" s="6">
        <v>9</v>
      </c>
      <c r="F21" s="6">
        <v>15</v>
      </c>
      <c r="G21" s="6">
        <v>12</v>
      </c>
      <c r="H21" s="6">
        <v>17</v>
      </c>
      <c r="I21" s="6">
        <v>16</v>
      </c>
      <c r="J21" s="6">
        <v>8</v>
      </c>
      <c r="K21" s="6">
        <v>16</v>
      </c>
      <c r="L21" s="6">
        <v>10</v>
      </c>
      <c r="M21" s="6">
        <v>9</v>
      </c>
      <c r="N21" s="11">
        <v>12</v>
      </c>
    </row>
    <row r="22" spans="1:15" ht="27.95" customHeight="1" x14ac:dyDescent="0.25">
      <c r="A22" s="14" t="s">
        <v>30</v>
      </c>
      <c r="B22" s="15">
        <f t="shared" ref="B22:N22" si="2">SUM(B20:B21)</f>
        <v>2657</v>
      </c>
      <c r="C22" s="15">
        <f t="shared" si="2"/>
        <v>230</v>
      </c>
      <c r="D22" s="15">
        <f t="shared" si="2"/>
        <v>250</v>
      </c>
      <c r="E22" s="15">
        <f t="shared" si="2"/>
        <v>174</v>
      </c>
      <c r="F22" s="15">
        <f t="shared" si="2"/>
        <v>205</v>
      </c>
      <c r="G22" s="15">
        <f t="shared" si="2"/>
        <v>211</v>
      </c>
      <c r="H22" s="15">
        <f t="shared" si="2"/>
        <v>215</v>
      </c>
      <c r="I22" s="15">
        <f t="shared" si="2"/>
        <v>202</v>
      </c>
      <c r="J22" s="15">
        <f t="shared" si="2"/>
        <v>223</v>
      </c>
      <c r="K22" s="15">
        <f t="shared" si="2"/>
        <v>248</v>
      </c>
      <c r="L22" s="15">
        <f t="shared" si="2"/>
        <v>243</v>
      </c>
      <c r="M22" s="15">
        <f t="shared" si="2"/>
        <v>225</v>
      </c>
      <c r="N22" s="15">
        <f t="shared" si="2"/>
        <v>231</v>
      </c>
    </row>
    <row r="23" spans="1:15" ht="27.95" customHeight="1" x14ac:dyDescent="0.25">
      <c r="A23" s="17" t="s">
        <v>31</v>
      </c>
      <c r="B23" s="18">
        <v>9191</v>
      </c>
      <c r="C23" s="18">
        <v>848</v>
      </c>
      <c r="D23" s="18">
        <v>776</v>
      </c>
      <c r="E23" s="18">
        <v>658</v>
      </c>
      <c r="F23" s="18">
        <v>658</v>
      </c>
      <c r="G23" s="18">
        <v>673</v>
      </c>
      <c r="H23" s="18">
        <v>722</v>
      </c>
      <c r="I23" s="18">
        <v>752</v>
      </c>
      <c r="J23" s="18">
        <v>756</v>
      </c>
      <c r="K23" s="18">
        <v>869</v>
      </c>
      <c r="L23" s="18">
        <v>881</v>
      </c>
      <c r="M23" s="18">
        <v>797</v>
      </c>
      <c r="N23" s="18">
        <v>801</v>
      </c>
      <c r="O23" s="4"/>
    </row>
    <row r="25" spans="1:15" x14ac:dyDescent="0.25">
      <c r="A25" s="19" t="s">
        <v>32</v>
      </c>
    </row>
  </sheetData>
  <mergeCells count="7">
    <mergeCell ref="A6:N6"/>
    <mergeCell ref="A8:A9"/>
    <mergeCell ref="B8:B9"/>
    <mergeCell ref="C8:E8"/>
    <mergeCell ref="F8:H8"/>
    <mergeCell ref="I8:K8"/>
    <mergeCell ref="L8:N8"/>
  </mergeCells>
  <phoneticPr fontId="0" type="noConversion"/>
  <printOptions horizontalCentered="1"/>
  <pageMargins left="0.43307086614173229" right="0.27559055118110237" top="0.51181102362204722" bottom="0.55118110236220474" header="0.31496062992125984" footer="0.31496062992125984"/>
  <pageSetup scale="75" firstPageNumber="78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Na Municipio</vt:lpstr>
      <vt:lpstr>'Na Municipio'!Área_de_impresión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Puerta</dc:creator>
  <cp:lastModifiedBy>Usuario</cp:lastModifiedBy>
  <cp:revision/>
  <cp:lastPrinted>2021-06-02T16:14:58Z</cp:lastPrinted>
  <dcterms:created xsi:type="dcterms:W3CDTF">2010-01-24T18:41:41Z</dcterms:created>
  <dcterms:modified xsi:type="dcterms:W3CDTF">2021-06-02T16:15:05Z</dcterms:modified>
</cp:coreProperties>
</file>