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Manzanillo" sheetId="2" r:id="rId1"/>
  </sheet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<sst xmlns="http://schemas.openxmlformats.org/spreadsheetml/2006/main" count="40" uniqueCount="40">
  <si>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</si>
  <si>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</si>
  <si>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</si>
  <si>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</si>
  <si>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</si>
  <si>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</si>
  <si>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</si>
  <si>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</si>
  <si>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</si>
  <si>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</si>
  <si>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</si>
  <si>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</si>
  <si>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</si>
  <si>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</si>
  <si>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Manzanillo</t>
  </si>
  <si>
    <t>Manzanillo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</si>
  <si>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Sistema Nacional de Informaciòn en Salud SINAIS, Sistema Nacional de Vigilancia Epidemiologica SUIVE.</t>
    </r>
  </si>
  <si>
    <t>Resto de diagnósticos</t>
  </si>
  <si>
    <t>Conjuntivitis</t>
  </si>
  <si>
    <t>Vulvovaginitis</t>
  </si>
  <si>
    <t>Escabiosis</t>
  </si>
  <si>
    <t xml:space="preserve">Depresión </t>
  </si>
  <si>
    <t>Obesidad</t>
  </si>
  <si>
    <t>Infecciones respiratorias agudas</t>
  </si>
  <si>
    <t>Infecciones intestinales por otros organismos</t>
  </si>
  <si>
    <t xml:space="preserve">Infección de vías urinarias </t>
  </si>
  <si>
    <t>Úlceras, gastritis y duodenitis</t>
  </si>
  <si>
    <t>Intoxicación por picadura de alacrán</t>
  </si>
  <si>
    <t xml:space="preserve">Otitis media aguda </t>
  </si>
  <si>
    <t>Hipertensión arterial</t>
  </si>
  <si>
    <t>Diabetes mellitus no insulinodependiente</t>
  </si>
  <si>
    <t>Gingivitis y enfermedad periodontal</t>
  </si>
  <si>
    <t>Accidentes de transporte en vehículos con de motor</t>
  </si>
  <si>
    <t xml:space="preserve">Violencia intrafamiliar </t>
  </si>
  <si>
    <t xml:space="preserve">Neumonías y bronconeumonías </t>
  </si>
  <si>
    <t xml:space="preserve">Amebiasis intestinal </t>
  </si>
  <si>
    <t>Intoxicación por ponzoña de animales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</si>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</sst>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1662545</xdr:colOff>
      <xdr:row>3</xdr:row>
      <xdr:rowOff>111663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5727" cy="5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5703125" style="1" customWidth="1"/>
    <col min="2" max="2" width="33.42578125" style="1" customWidth="1"/>
    <col min="3" max="15" width="6.7109375" style="1" customWidth="1"/>
    <col min="16" max="16384" width="11.42578125" style="1"/>
  </cols>
  <sheetData>
    <row r="2" spans="1:15" ht="12.75" x14ac:dyDescent="0.2">
      <c r="O2" s="5" t="s">
        <v>38</v>
      </c>
    </row>
    <row r="5" spans="1:15" ht="15.75" x14ac:dyDescent="0.25">
      <c r="A5" s="12" t="s">
        <v>39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ht="15.95" customHeight="1" x14ac:dyDescent="0.2">
      <c r="A8" s="2"/>
      <c r="B8" s="13" t="s">
        <v>13</v>
      </c>
      <c r="C8" s="13" t="s">
        <v>12</v>
      </c>
      <c r="D8" s="13" t="s">
        <v>0</v>
      </c>
      <c r="E8" s="14" t="s">
        <v>1</v>
      </c>
      <c r="F8" s="14" t="s">
        <v>2</v>
      </c>
      <c r="G8" s="14" t="s">
        <v>3</v>
      </c>
      <c r="H8" s="14" t="s">
        <v>4</v>
      </c>
      <c r="I8" s="14" t="s">
        <v>5</v>
      </c>
      <c r="J8" s="14" t="s">
        <v>6</v>
      </c>
      <c r="K8" s="14" t="s">
        <v>7</v>
      </c>
      <c r="L8" s="14" t="s">
        <v>8</v>
      </c>
      <c r="M8" s="14" t="s">
        <v>9</v>
      </c>
      <c r="N8" s="14" t="s">
        <v>10</v>
      </c>
      <c r="O8" s="14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15" t="s">
        <v>15</v>
      </c>
      <c r="C10" s="16">
        <f>SUM(C11:C31)</f>
        <v>71121</v>
      </c>
      <c r="D10" s="16">
        <v>1699</v>
      </c>
      <c r="E10" s="16">
        <v>4484</v>
      </c>
      <c r="F10" s="16">
        <v>3973</v>
      </c>
      <c r="G10" s="16">
        <v>3568</v>
      </c>
      <c r="H10" s="16">
        <v>5057</v>
      </c>
      <c r="I10" s="16">
        <v>8168</v>
      </c>
      <c r="J10" s="16">
        <v>25200</v>
      </c>
      <c r="K10" s="16">
        <v>5661</v>
      </c>
      <c r="L10" s="16">
        <v>6525</v>
      </c>
      <c r="M10" s="16">
        <v>2737</v>
      </c>
      <c r="N10" s="16">
        <v>4049</v>
      </c>
      <c r="O10" s="16">
        <v>0</v>
      </c>
    </row>
    <row r="11" spans="1:15" ht="20.100000000000001" customHeight="1" x14ac:dyDescent="0.2">
      <c r="A11" s="10">
        <v>1</v>
      </c>
      <c r="B11" s="6" t="s">
        <v>23</v>
      </c>
      <c r="C11" s="11">
        <v>26532</v>
      </c>
      <c r="D11" s="7">
        <v>1088</v>
      </c>
      <c r="E11" s="7">
        <v>2875</v>
      </c>
      <c r="F11" s="7">
        <v>2410</v>
      </c>
      <c r="G11" s="7">
        <v>1961</v>
      </c>
      <c r="H11" s="7">
        <v>2306</v>
      </c>
      <c r="I11" s="7">
        <v>3078</v>
      </c>
      <c r="J11" s="7">
        <v>8088</v>
      </c>
      <c r="K11" s="7">
        <v>1734</v>
      </c>
      <c r="L11" s="7">
        <v>1584</v>
      </c>
      <c r="M11" s="7">
        <v>682</v>
      </c>
      <c r="N11" s="7">
        <v>726</v>
      </c>
      <c r="O11" s="8">
        <v>0</v>
      </c>
    </row>
    <row r="12" spans="1:15" ht="20.100000000000001" customHeight="1" x14ac:dyDescent="0.2">
      <c r="A12" s="17">
        <v>2</v>
      </c>
      <c r="B12" s="18" t="s">
        <v>37</v>
      </c>
      <c r="C12" s="19">
        <v>14895</v>
      </c>
      <c r="D12" s="20">
        <v>115</v>
      </c>
      <c r="E12" s="20">
        <v>343</v>
      </c>
      <c r="F12" s="20">
        <v>215</v>
      </c>
      <c r="G12" s="21">
        <v>267</v>
      </c>
      <c r="H12" s="21">
        <v>804</v>
      </c>
      <c r="I12" s="20">
        <v>2020</v>
      </c>
      <c r="J12" s="20">
        <v>7307</v>
      </c>
      <c r="K12" s="20">
        <v>1209</v>
      </c>
      <c r="L12" s="20">
        <v>1479</v>
      </c>
      <c r="M12" s="21">
        <v>385</v>
      </c>
      <c r="N12" s="21">
        <v>751</v>
      </c>
      <c r="O12" s="21">
        <v>0</v>
      </c>
    </row>
    <row r="13" spans="1:15" ht="20.100000000000001" customHeight="1" x14ac:dyDescent="0.2">
      <c r="A13" s="10">
        <v>3</v>
      </c>
      <c r="B13" s="6" t="s">
        <v>24</v>
      </c>
      <c r="C13" s="11">
        <v>6407</v>
      </c>
      <c r="D13" s="8">
        <v>288</v>
      </c>
      <c r="E13" s="8">
        <v>668</v>
      </c>
      <c r="F13" s="8">
        <v>489</v>
      </c>
      <c r="G13" s="8">
        <v>374</v>
      </c>
      <c r="H13" s="8">
        <v>409</v>
      </c>
      <c r="I13" s="7">
        <v>641</v>
      </c>
      <c r="J13" s="7">
        <v>2027</v>
      </c>
      <c r="K13" s="8">
        <v>409</v>
      </c>
      <c r="L13" s="7">
        <v>455</v>
      </c>
      <c r="M13" s="8">
        <v>306</v>
      </c>
      <c r="N13" s="7">
        <v>341</v>
      </c>
      <c r="O13" s="8">
        <v>0</v>
      </c>
    </row>
    <row r="14" spans="1:15" ht="20.100000000000001" customHeight="1" x14ac:dyDescent="0.2">
      <c r="A14" s="17">
        <v>4</v>
      </c>
      <c r="B14" s="18" t="s">
        <v>25</v>
      </c>
      <c r="C14" s="19">
        <v>5828</v>
      </c>
      <c r="D14" s="21">
        <v>33</v>
      </c>
      <c r="E14" s="21">
        <v>158</v>
      </c>
      <c r="F14" s="21">
        <v>145</v>
      </c>
      <c r="G14" s="21">
        <v>124</v>
      </c>
      <c r="H14" s="21">
        <v>366</v>
      </c>
      <c r="I14" s="21">
        <v>521</v>
      </c>
      <c r="J14" s="20">
        <v>1991</v>
      </c>
      <c r="K14" s="21">
        <v>567</v>
      </c>
      <c r="L14" s="21">
        <v>762</v>
      </c>
      <c r="M14" s="21">
        <v>410</v>
      </c>
      <c r="N14" s="21">
        <v>751</v>
      </c>
      <c r="O14" s="21">
        <v>0</v>
      </c>
    </row>
    <row r="15" spans="1:15" ht="20.100000000000001" customHeight="1" x14ac:dyDescent="0.2">
      <c r="A15" s="10">
        <v>5</v>
      </c>
      <c r="B15" s="6" t="s">
        <v>26</v>
      </c>
      <c r="C15" s="11">
        <v>2757</v>
      </c>
      <c r="D15" s="8">
        <v>0</v>
      </c>
      <c r="E15" s="8">
        <v>0</v>
      </c>
      <c r="F15" s="8">
        <v>1</v>
      </c>
      <c r="G15" s="8">
        <v>51</v>
      </c>
      <c r="H15" s="8">
        <v>146</v>
      </c>
      <c r="I15" s="8">
        <v>472</v>
      </c>
      <c r="J15" s="7">
        <v>950</v>
      </c>
      <c r="K15" s="8">
        <v>317</v>
      </c>
      <c r="L15" s="8">
        <v>332</v>
      </c>
      <c r="M15" s="8">
        <v>232</v>
      </c>
      <c r="N15" s="8">
        <v>256</v>
      </c>
      <c r="O15" s="8">
        <v>0</v>
      </c>
    </row>
    <row r="16" spans="1:15" ht="20.100000000000001" customHeight="1" x14ac:dyDescent="0.2">
      <c r="A16" s="17">
        <v>6</v>
      </c>
      <c r="B16" s="18" t="s">
        <v>27</v>
      </c>
      <c r="C16" s="19">
        <v>2515</v>
      </c>
      <c r="D16" s="21">
        <v>1</v>
      </c>
      <c r="E16" s="21">
        <v>80</v>
      </c>
      <c r="F16" s="21">
        <v>161</v>
      </c>
      <c r="G16" s="21">
        <v>198</v>
      </c>
      <c r="H16" s="21">
        <v>289</v>
      </c>
      <c r="I16" s="21">
        <v>269</v>
      </c>
      <c r="J16" s="20">
        <v>865</v>
      </c>
      <c r="K16" s="21">
        <v>191</v>
      </c>
      <c r="L16" s="21">
        <v>243</v>
      </c>
      <c r="M16" s="21">
        <v>88</v>
      </c>
      <c r="N16" s="21">
        <v>130</v>
      </c>
      <c r="O16" s="21">
        <v>0</v>
      </c>
    </row>
    <row r="17" spans="1:15" ht="20.100000000000001" customHeight="1" x14ac:dyDescent="0.2">
      <c r="A17" s="10">
        <v>7</v>
      </c>
      <c r="B17" s="6" t="s">
        <v>22</v>
      </c>
      <c r="C17" s="11">
        <v>1773</v>
      </c>
      <c r="D17" s="8">
        <v>3</v>
      </c>
      <c r="E17" s="8">
        <v>22</v>
      </c>
      <c r="F17" s="8">
        <v>29</v>
      </c>
      <c r="G17" s="8">
        <v>73</v>
      </c>
      <c r="H17" s="8">
        <v>96</v>
      </c>
      <c r="I17" s="8">
        <v>150</v>
      </c>
      <c r="J17" s="8">
        <v>736</v>
      </c>
      <c r="K17" s="8">
        <v>202</v>
      </c>
      <c r="L17" s="8">
        <v>251</v>
      </c>
      <c r="M17" s="8">
        <v>83</v>
      </c>
      <c r="N17" s="8">
        <v>128</v>
      </c>
      <c r="O17" s="8">
        <v>0</v>
      </c>
    </row>
    <row r="18" spans="1:15" ht="20.100000000000001" customHeight="1" x14ac:dyDescent="0.2">
      <c r="A18" s="17">
        <v>8</v>
      </c>
      <c r="B18" s="18" t="s">
        <v>28</v>
      </c>
      <c r="C18" s="19">
        <v>1593</v>
      </c>
      <c r="D18" s="21">
        <v>2</v>
      </c>
      <c r="E18" s="21">
        <v>66</v>
      </c>
      <c r="F18" s="21">
        <v>183</v>
      </c>
      <c r="G18" s="21">
        <v>212</v>
      </c>
      <c r="H18" s="21">
        <v>174</v>
      </c>
      <c r="I18" s="21">
        <v>201</v>
      </c>
      <c r="J18" s="21">
        <v>393</v>
      </c>
      <c r="K18" s="21">
        <v>165</v>
      </c>
      <c r="L18" s="21">
        <v>121</v>
      </c>
      <c r="M18" s="21">
        <v>25</v>
      </c>
      <c r="N18" s="21">
        <v>51</v>
      </c>
      <c r="O18" s="21">
        <v>0</v>
      </c>
    </row>
    <row r="19" spans="1:15" ht="20.100000000000001" customHeight="1" x14ac:dyDescent="0.2">
      <c r="A19" s="10">
        <v>9</v>
      </c>
      <c r="B19" s="6" t="s">
        <v>18</v>
      </c>
      <c r="C19" s="11">
        <v>971</v>
      </c>
      <c r="D19" s="8">
        <v>46</v>
      </c>
      <c r="E19" s="8">
        <v>30</v>
      </c>
      <c r="F19" s="8">
        <v>38</v>
      </c>
      <c r="G19" s="8">
        <v>43</v>
      </c>
      <c r="H19" s="8">
        <v>35</v>
      </c>
      <c r="I19" s="8">
        <v>89</v>
      </c>
      <c r="J19" s="7">
        <v>350</v>
      </c>
      <c r="K19" s="8">
        <v>83</v>
      </c>
      <c r="L19" s="8">
        <v>120</v>
      </c>
      <c r="M19" s="8">
        <v>49</v>
      </c>
      <c r="N19" s="8">
        <v>88</v>
      </c>
      <c r="O19" s="8">
        <v>0</v>
      </c>
    </row>
    <row r="20" spans="1:15" ht="20.100000000000001" customHeight="1" x14ac:dyDescent="0.2">
      <c r="A20" s="17">
        <v>10</v>
      </c>
      <c r="B20" s="18" t="s">
        <v>29</v>
      </c>
      <c r="C20" s="19">
        <v>878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10</v>
      </c>
      <c r="J20" s="21">
        <v>285</v>
      </c>
      <c r="K20" s="21">
        <v>134</v>
      </c>
      <c r="L20" s="21">
        <v>214</v>
      </c>
      <c r="M20" s="21">
        <v>96</v>
      </c>
      <c r="N20" s="21">
        <v>139</v>
      </c>
      <c r="O20" s="21">
        <v>0</v>
      </c>
    </row>
    <row r="21" spans="1:15" ht="20.100000000000001" customHeight="1" x14ac:dyDescent="0.2">
      <c r="A21" s="10">
        <v>11</v>
      </c>
      <c r="B21" s="6" t="s">
        <v>30</v>
      </c>
      <c r="C21" s="11">
        <v>711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193</v>
      </c>
      <c r="K21" s="8">
        <v>129</v>
      </c>
      <c r="L21" s="8">
        <v>201</v>
      </c>
      <c r="M21" s="8">
        <v>86</v>
      </c>
      <c r="N21" s="8">
        <v>102</v>
      </c>
      <c r="O21" s="8">
        <v>0</v>
      </c>
    </row>
    <row r="22" spans="1:15" ht="20.100000000000001" customHeight="1" x14ac:dyDescent="0.2">
      <c r="A22" s="17">
        <v>12</v>
      </c>
      <c r="B22" s="18" t="s">
        <v>31</v>
      </c>
      <c r="C22" s="19">
        <v>689</v>
      </c>
      <c r="D22" s="21">
        <v>0</v>
      </c>
      <c r="E22" s="21">
        <v>0</v>
      </c>
      <c r="F22" s="21">
        <v>17</v>
      </c>
      <c r="G22" s="21">
        <v>13</v>
      </c>
      <c r="H22" s="21">
        <v>36</v>
      </c>
      <c r="I22" s="21">
        <v>85</v>
      </c>
      <c r="J22" s="21">
        <v>244</v>
      </c>
      <c r="K22" s="21">
        <v>58</v>
      </c>
      <c r="L22" s="21">
        <v>115</v>
      </c>
      <c r="M22" s="21">
        <v>43</v>
      </c>
      <c r="N22" s="21">
        <v>78</v>
      </c>
      <c r="O22" s="21">
        <v>0</v>
      </c>
    </row>
    <row r="23" spans="1:15" ht="20.100000000000001" customHeight="1" x14ac:dyDescent="0.2">
      <c r="A23" s="10">
        <v>13</v>
      </c>
      <c r="B23" s="6" t="s">
        <v>19</v>
      </c>
      <c r="C23" s="11">
        <v>529</v>
      </c>
      <c r="D23" s="8">
        <v>0</v>
      </c>
      <c r="E23" s="8">
        <v>1</v>
      </c>
      <c r="F23" s="8">
        <v>1</v>
      </c>
      <c r="G23" s="8">
        <v>5</v>
      </c>
      <c r="H23" s="8">
        <v>53</v>
      </c>
      <c r="I23" s="8">
        <v>102</v>
      </c>
      <c r="J23" s="8">
        <v>234</v>
      </c>
      <c r="K23" s="8">
        <v>60</v>
      </c>
      <c r="L23" s="8">
        <v>54</v>
      </c>
      <c r="M23" s="8">
        <v>7</v>
      </c>
      <c r="N23" s="8">
        <v>12</v>
      </c>
      <c r="O23" s="8">
        <v>0</v>
      </c>
    </row>
    <row r="24" spans="1:15" ht="20.100000000000001" customHeight="1" x14ac:dyDescent="0.2">
      <c r="A24" s="17">
        <v>14</v>
      </c>
      <c r="B24" s="18" t="s">
        <v>32</v>
      </c>
      <c r="C24" s="19">
        <v>488</v>
      </c>
      <c r="D24" s="21">
        <v>0</v>
      </c>
      <c r="E24" s="21">
        <v>5</v>
      </c>
      <c r="F24" s="21">
        <v>10</v>
      </c>
      <c r="G24" s="21">
        <v>14</v>
      </c>
      <c r="H24" s="21">
        <v>64</v>
      </c>
      <c r="I24" s="21">
        <v>86</v>
      </c>
      <c r="J24" s="21">
        <v>225</v>
      </c>
      <c r="K24" s="21">
        <v>34</v>
      </c>
      <c r="L24" s="21">
        <v>38</v>
      </c>
      <c r="M24" s="21">
        <v>7</v>
      </c>
      <c r="N24" s="21">
        <v>5</v>
      </c>
      <c r="O24" s="21">
        <v>0</v>
      </c>
    </row>
    <row r="25" spans="1:15" ht="20.100000000000001" customHeight="1" x14ac:dyDescent="0.2">
      <c r="A25" s="10">
        <v>15</v>
      </c>
      <c r="B25" s="6" t="s">
        <v>33</v>
      </c>
      <c r="C25" s="11">
        <v>440</v>
      </c>
      <c r="D25" s="8">
        <v>0</v>
      </c>
      <c r="E25" s="8">
        <v>0</v>
      </c>
      <c r="F25" s="8">
        <v>9</v>
      </c>
      <c r="G25" s="8">
        <v>35</v>
      </c>
      <c r="H25" s="8">
        <v>70</v>
      </c>
      <c r="I25" s="8">
        <v>47</v>
      </c>
      <c r="J25" s="8">
        <v>209</v>
      </c>
      <c r="K25" s="8">
        <v>24</v>
      </c>
      <c r="L25" s="8">
        <v>38</v>
      </c>
      <c r="M25" s="8">
        <v>3</v>
      </c>
      <c r="N25" s="8">
        <v>5</v>
      </c>
      <c r="O25" s="8">
        <v>0</v>
      </c>
    </row>
    <row r="26" spans="1:15" ht="20.100000000000001" customHeight="1" x14ac:dyDescent="0.2">
      <c r="A26" s="17">
        <v>16</v>
      </c>
      <c r="B26" s="18" t="s">
        <v>20</v>
      </c>
      <c r="C26" s="19">
        <v>344</v>
      </c>
      <c r="D26" s="21">
        <v>10</v>
      </c>
      <c r="E26" s="21">
        <v>27</v>
      </c>
      <c r="F26" s="21">
        <v>32</v>
      </c>
      <c r="G26" s="21">
        <v>24</v>
      </c>
      <c r="H26" s="21">
        <v>18</v>
      </c>
      <c r="I26" s="21">
        <v>11</v>
      </c>
      <c r="J26" s="21">
        <v>75</v>
      </c>
      <c r="K26" s="21">
        <v>48</v>
      </c>
      <c r="L26" s="21">
        <v>57</v>
      </c>
      <c r="M26" s="21">
        <v>13</v>
      </c>
      <c r="N26" s="21">
        <v>29</v>
      </c>
      <c r="O26" s="21">
        <v>0</v>
      </c>
    </row>
    <row r="27" spans="1:15" ht="20.100000000000001" customHeight="1" x14ac:dyDescent="0.2">
      <c r="A27" s="10">
        <v>17</v>
      </c>
      <c r="B27" s="6" t="s">
        <v>34</v>
      </c>
      <c r="C27" s="11">
        <v>250</v>
      </c>
      <c r="D27" s="8">
        <v>9</v>
      </c>
      <c r="E27" s="8">
        <v>4</v>
      </c>
      <c r="F27" s="8">
        <v>2</v>
      </c>
      <c r="G27" s="8">
        <v>0</v>
      </c>
      <c r="H27" s="8">
        <v>3</v>
      </c>
      <c r="I27" s="8">
        <v>5</v>
      </c>
      <c r="J27" s="8">
        <v>53</v>
      </c>
      <c r="K27" s="8">
        <v>32</v>
      </c>
      <c r="L27" s="8">
        <v>53</v>
      </c>
      <c r="M27" s="8">
        <v>22</v>
      </c>
      <c r="N27" s="8">
        <v>67</v>
      </c>
      <c r="O27" s="8">
        <v>0</v>
      </c>
    </row>
    <row r="28" spans="1:15" ht="20.100000000000001" customHeight="1" x14ac:dyDescent="0.2">
      <c r="A28" s="17">
        <v>18</v>
      </c>
      <c r="B28" s="18" t="s">
        <v>21</v>
      </c>
      <c r="C28" s="19">
        <v>247</v>
      </c>
      <c r="D28" s="21">
        <v>0</v>
      </c>
      <c r="E28" s="21">
        <v>0</v>
      </c>
      <c r="F28" s="21">
        <v>0</v>
      </c>
      <c r="G28" s="21">
        <v>6</v>
      </c>
      <c r="H28" s="21">
        <v>14</v>
      </c>
      <c r="I28" s="21">
        <v>12</v>
      </c>
      <c r="J28" s="21">
        <v>71</v>
      </c>
      <c r="K28" s="21">
        <v>32</v>
      </c>
      <c r="L28" s="21">
        <v>45</v>
      </c>
      <c r="M28" s="21">
        <v>26</v>
      </c>
      <c r="N28" s="21">
        <v>41</v>
      </c>
      <c r="O28" s="21">
        <v>0</v>
      </c>
    </row>
    <row r="29" spans="1:15" ht="20.100000000000001" customHeight="1" x14ac:dyDescent="0.2">
      <c r="A29" s="10">
        <v>19</v>
      </c>
      <c r="B29" s="6" t="s">
        <v>35</v>
      </c>
      <c r="C29" s="11">
        <v>235</v>
      </c>
      <c r="D29" s="8">
        <v>0</v>
      </c>
      <c r="E29" s="8">
        <v>9</v>
      </c>
      <c r="F29" s="8">
        <v>28</v>
      </c>
      <c r="G29" s="8">
        <v>12</v>
      </c>
      <c r="H29" s="8">
        <v>14</v>
      </c>
      <c r="I29" s="8">
        <v>95</v>
      </c>
      <c r="J29" s="8">
        <v>39</v>
      </c>
      <c r="K29" s="8">
        <v>7</v>
      </c>
      <c r="L29" s="8">
        <v>20</v>
      </c>
      <c r="M29" s="8">
        <v>7</v>
      </c>
      <c r="N29" s="8">
        <v>4</v>
      </c>
      <c r="O29" s="8">
        <v>0</v>
      </c>
    </row>
    <row r="30" spans="1:15" ht="20.100000000000001" customHeight="1" x14ac:dyDescent="0.2">
      <c r="A30" s="17">
        <v>20</v>
      </c>
      <c r="B30" s="18" t="s">
        <v>36</v>
      </c>
      <c r="C30" s="19">
        <v>213</v>
      </c>
      <c r="D30" s="21">
        <v>0</v>
      </c>
      <c r="E30" s="21">
        <v>12</v>
      </c>
      <c r="F30" s="21">
        <v>13</v>
      </c>
      <c r="G30" s="21">
        <v>17</v>
      </c>
      <c r="H30" s="21">
        <v>18</v>
      </c>
      <c r="I30" s="21">
        <v>30</v>
      </c>
      <c r="J30" s="21">
        <v>74</v>
      </c>
      <c r="K30" s="21">
        <v>19</v>
      </c>
      <c r="L30" s="21">
        <v>18</v>
      </c>
      <c r="M30" s="21">
        <v>4</v>
      </c>
      <c r="N30" s="21">
        <v>8</v>
      </c>
      <c r="O30" s="21">
        <v>0</v>
      </c>
    </row>
    <row r="31" spans="1:15" ht="20.100000000000001" customHeight="1" x14ac:dyDescent="0.2">
      <c r="A31" s="2"/>
      <c r="B31" s="9" t="s">
        <v>17</v>
      </c>
      <c r="C31" s="11">
        <v>2826</v>
      </c>
      <c r="D31" s="8">
        <v>104</v>
      </c>
      <c r="E31" s="8">
        <v>184</v>
      </c>
      <c r="F31" s="8">
        <v>190</v>
      </c>
      <c r="G31" s="8">
        <v>139</v>
      </c>
      <c r="H31" s="8">
        <v>142</v>
      </c>
      <c r="I31" s="8">
        <v>244</v>
      </c>
      <c r="J31" s="7">
        <v>791</v>
      </c>
      <c r="K31" s="8">
        <v>207</v>
      </c>
      <c r="L31" s="8">
        <v>325</v>
      </c>
      <c r="M31" s="8">
        <v>163</v>
      </c>
      <c r="N31" s="8">
        <v>337</v>
      </c>
      <c r="O31" s="8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ignoredErrors>
    <ignoredError sqref="G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Manzanillo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2021-06-08T19:02:53Z</cp:lastPrinted>
  <dcterms:created xsi:type="dcterms:W3CDTF">2013-03-14T20:33:43Z</dcterms:created>
  <dcterms:modified xsi:type="dcterms:W3CDTF">2022-03-10T17:57:50Z</dcterms:modified>
</cp:coreProperties>
</file>