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V.2 Indicadores de objetivos y resultados\"/>
    </mc:Choice>
  </mc:AlternateContent>
  <xr:revisionPtr revIDLastSave="0" documentId="13_ncr:1_{83BACD66-9F35-4A04-AE30-CC49EE11ED0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<sst xmlns="http://schemas.openxmlformats.org/spreadsheetml/2006/main" count="494" uniqueCount="256">
  <si>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</si>
  <si>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</si>
  <si>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</si>
  <si>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</si>
  <si>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</si>
  <si>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</si>
  <si>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</si>
  <si>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</si>
  <si>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</si>
  <si>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</si>
  <si>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</si>
  <si>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</si>
  <si>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</si>
  <si>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</si>
  <si>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</si>
  <si>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</si>
  <si>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</si>
  <si>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</si>
  <si>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</si>
  <si>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</si>
  <si>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</si>
  <si>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</si>
  <si>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</si>
  <si>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</si>
  <si>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</si>
  <si>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</si>
  <si>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</si>
  <si>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</si>
  <si>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</si>
  <si>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</si>
  <si>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</si>
  <si>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</si>
  <si>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</si>
  <si>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</si>
  <si>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</si>
  <si>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</si>
  <si>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</si>
  <si>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</si>
  <si>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</si>
  <si>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</si>
  <si>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</si>
  <si>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</si>
  <si>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</si>
  <si>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</si>
  <si>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</si>
  <si>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</si>
  <si>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</si>
  <si>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</si>
  <si>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</si>
  <si>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</si>
  <si>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</si>
  <si>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</si>
  <si>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</si>
  <si>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</si>
  <si>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</si>
  <si>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</si>
  <si>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Contribuir a la calidad de vida de la población mediante la rectoría de la salud pública que garantice atención integral con calidad, calidez, servicios médicos y medicamentos a los diferentes grupos etarios, con acciones de salud dirigidas a la persona y comunidad.</t>
  </si>
  <si>
    <t>La población no derechohabiente de Colima recibe servicios de salud adecuados, accesibles, oportunos y suficientes.</t>
  </si>
  <si>
    <t>Prevención y promoción de la salud calificada.</t>
  </si>
  <si>
    <t>Enfermedades transmisibles controladas.</t>
  </si>
  <si>
    <t>Salud mental y adicciones de la población atendida.</t>
  </si>
  <si>
    <t>Ejercicio del gasto en salud aplicado.</t>
  </si>
  <si>
    <t>Interrupción legal del embarazo.</t>
  </si>
  <si>
    <t>Atención a la salud materna y perinatal.</t>
  </si>
  <si>
    <t>Consolidación de la vacunación universal.</t>
  </si>
  <si>
    <t>Detección oportuna de enfermedades no transmisibles.</t>
  </si>
  <si>
    <t>Protección de riesgos sanitarios.</t>
  </si>
  <si>
    <t>Regulación y fomento sanitario.</t>
  </si>
  <si>
    <t>Promoción de la donación altruista de sangre y hemocomponentes.</t>
  </si>
  <si>
    <t>Promoción de la salud mental.</t>
  </si>
  <si>
    <t>Prevención y atención de las adicciones.</t>
  </si>
  <si>
    <t>Prevención de riesgos psicosociales en la infancia y adolescencia.</t>
  </si>
  <si>
    <t>Tasa general de mortalidad.</t>
  </si>
  <si>
    <t>Tasa Médicos generales y especialistas por cada mil habitantes (población no derechohabiente).</t>
  </si>
  <si>
    <t>Porcentaje de consultas de primera vez de personas sin derechohabiencia en relación a la población sin derechohabiencia total.</t>
  </si>
  <si>
    <t>Tasa de mortalidad materna en mujeres sin seguridad social.</t>
  </si>
  <si>
    <t>Tasa de mortalidad de cáncer de mama.</t>
  </si>
  <si>
    <t>Tasa de incidencia de tuberculosis pulmonar a población de 15 años o más por cada 100 mil habitantes.</t>
  </si>
  <si>
    <t>Porcentaje de incidencia en casos de enfermedades transmitidas por vector.</t>
  </si>
  <si>
    <t>Porcentaje obtención de unidades de sangre y hemo componentes.</t>
  </si>
  <si>
    <t>Tasa de suicidios por cada 100 mil habitantes en el estado.</t>
  </si>
  <si>
    <t>Porcentaje de adolescentes que comienzan tratamiento en los Centros de Atención Primaria en Adicciones.</t>
  </si>
  <si>
    <t>Porcentaje de recursos ejercidos para la rectoría en salud.</t>
  </si>
  <si>
    <t>Porcentaje de Unidades Hospitalarias Públicas de segundo nivel de atención habilitadas para la interrupción legal del embarazo.</t>
  </si>
  <si>
    <t>Porcentaje de comunidades que son certificadas como promotoras de la salud.</t>
  </si>
  <si>
    <t>Porcentaje de nacimientos en mujeres de 10 a 19 años.</t>
  </si>
  <si>
    <t>Porcentaje de tamiz metabólico neonatal realizados.</t>
  </si>
  <si>
    <t>Tasa de población menor de 1 año con esquema completo de vacunación.</t>
  </si>
  <si>
    <t>Porcentaje de población de 4 años de edad que recibieron la dosis de vacuna DPT.</t>
  </si>
  <si>
    <t>Tasa de cobertura de vacunación antiinfluenza.</t>
  </si>
  <si>
    <t>Tasa de cobertura de dosis de refuerzo de vacunación por COVID-19.</t>
  </si>
  <si>
    <t>Porcentaje de personas que son diagnosticadas con VHC con tratamientos antivirales otorgados.</t>
  </si>
  <si>
    <t>Porcentaje de estudios de mastografía a mujeres de 40 a 69 años realizados.</t>
  </si>
  <si>
    <t>Porcentaje de monitoreo de las playas para uso recreativo.</t>
  </si>
  <si>
    <t>Porcentaje de notificaciones en materia de farmacovigilancia por cada 100 mil habitantes realizadas.</t>
  </si>
  <si>
    <t>Porcentaje unidades de sangre y hemo componentes obtenidas altruistamente.</t>
  </si>
  <si>
    <t>Porcentaje de módulos integrales en salud mental en Hospitales y Centros de Salud instalados.</t>
  </si>
  <si>
    <t>Porcentaje tamizajes de riesgos psicosociales, alteraciones emocionales y mentales en niños y niñas aplicados.</t>
  </si>
  <si>
    <t>Porcentaje de planteles educativos del nivel básico intervenidos en materia de atención temprana de consumo de drogas.</t>
  </si>
  <si>
    <t>Porcentaje de evaluaciones a los programas presupuestarios.</t>
  </si>
  <si>
    <t>Fin</t>
  </si>
  <si>
    <t>Propósito</t>
  </si>
  <si>
    <t>Componentes</t>
  </si>
  <si>
    <t>Actividades</t>
  </si>
  <si>
    <t xml:space="preserve">Eficacia </t>
  </si>
  <si>
    <t>Número promedio de años que un recién nacido podrá vivir si las tendencias de mortalidad por sexo y grupo de edad de la población de pertenencia no se modifican.</t>
  </si>
  <si>
    <t>Número de muertes en el Estado por cualquier causa respecto a la población total.</t>
  </si>
  <si>
    <t>Número de Médicos generales y especialistas por cada mil habitantes en la población no derechohabiente.</t>
  </si>
  <si>
    <t>Porcentaje de personas sin derechohabiencia que asisten a consulta por primera vez.</t>
  </si>
  <si>
    <t>Número de muertes maternas respecto al número de nacidos vivos.</t>
  </si>
  <si>
    <t>Pacientes diagnosticados con tuberculosis pulmonar.</t>
  </si>
  <si>
    <t>Unidades de sangre y hemo componentes obtenidas de donadores de reposición y altruistas.</t>
  </si>
  <si>
    <t>Número de muertes atribuibles a suicido por cada 100 mil habitantes en un año calendario.</t>
  </si>
  <si>
    <t>Porcentaje de Hospitales públicos que cuentan con espacios, infraestructura, equipo y personal para realzar interrupción legal del embarazo.</t>
  </si>
  <si>
    <t>Comunidades con rango de población de 500 a 2500 habitantes que continúan en proceso de certificación como comunidades saludables respecto a las programadas.</t>
  </si>
  <si>
    <t>Porcentaje de recién nacidos a los que se les realizo el tamiz neonatal con relación a los nacimientos presentados en el periodo de tiempo establecido.</t>
  </si>
  <si>
    <t>Población de menores de 1 año de edad que recibieron una dosis de vacuna BCG, tres dosis hexavalentes, tres dosis de vacuna contra rotavirus, 2 dosis de vacuna contra neumococo y una dosis de vacuna contra hepatitis B en un periodo determinado.</t>
  </si>
  <si>
    <t>Porcentaje de población de 4 años de edad, que recibieron la dosis de vacuna DPT en un periodo determinado.</t>
  </si>
  <si>
    <t>Cobertura de población que es vacunada para prevenir la influenza.</t>
  </si>
  <si>
    <t>Cobertura de la 1ra o 2da dosis de refuerzo de vacuna anti COVID-19 en los grupos etarios establecidos.</t>
  </si>
  <si>
    <t>Personas que son diagnosticadas con VHC positiva e inician tratamiento antiviral con apego del mismo.</t>
  </si>
  <si>
    <t>Estudios de mastografía que son realizados a mujeres de 40 a 69 años de edad.</t>
  </si>
  <si>
    <t>Playas que son monitoreadas para garantizar que no existe riesgo sanitario al humano y aptas para su uso recreativo.</t>
  </si>
  <si>
    <t>Es el número de notificaciones de farmacovigilancia por cada 100 mil habitantes en todas las instituciones de salud del Estado.</t>
  </si>
  <si>
    <t>Unidades de sangre y hemo componentes que son obtenidas de donadores voluntarios o altruistas.</t>
  </si>
  <si>
    <t>Escuelas de nivel básico que son intervenidas con acciones para prevenir y detectar consumo de drogas con relación al número de planteles de nivel básico que hay en el Estado.</t>
  </si>
  <si>
    <t>Evaluaciones a programas presupuestarios realizadas.</t>
  </si>
  <si>
    <t>Tabla_mortalidad_CONAPO</t>
  </si>
  <si>
    <t>(Número total de defunciones / Población total) *1000.</t>
  </si>
  <si>
    <t>(Número de médicos generales y especialistas en contacto con el paciente en instituciones públicas de Salud / Población total) * 1000</t>
  </si>
  <si>
    <t>(Personas sin derechohabiencia que asisten a consulta por primera vez / personas proyectadas a asistir a consultas por primera vez)</t>
  </si>
  <si>
    <t>(Número de defunciones por cáncer de mama / Total de población femenina) * 100,000</t>
  </si>
  <si>
    <t>(Número de casos nuevos de tuberculosis pulmonar en población de 15 años o más / Población de 15 años o más del Estado de Colima) X 100,000 habitantes.</t>
  </si>
  <si>
    <t>(Número de determinaciones de cloro residual realizadas / número de determinaciones de cloro residual programadas) *100</t>
  </si>
  <si>
    <t>(Número de unidades de sangre y hemo componentes obtenidas / Número de unidades de sangres proyectadas) *100</t>
  </si>
  <si>
    <t>(Número de suicidios en el año calendario / Número de habitantes de Colima en el año calendario) -1 * 100,000</t>
  </si>
  <si>
    <t>(Número total de Adolescentes de 12 a 17 años que inician tratamiento en los CAPA/número total de adolescentes de 12 a 17 años programados) *100</t>
  </si>
  <si>
    <t>(Recurso ejercido / recurso programadoa ejercer) *100</t>
  </si>
  <si>
    <t>(Número de Unidades Hospitalarias de segundo nivel habilitadas / Unidades Hospitalarias programadas) *100</t>
  </si>
  <si>
    <t>(Número de nacimientos en mujeres de 19 años del año actual / número de nacimientos en mujeres de cualquier edad del año base) *100</t>
  </si>
  <si>
    <t>(Número de tamiz metabólicos realizados / número de tamiz metabólicos programados) *100</t>
  </si>
  <si>
    <t>(Valor de población de 1 año con esquema completo de vacunación en el año actual / Valor de población de 1 año con esquema completo de vacunación en el año anterior) -1) * 100.</t>
  </si>
  <si>
    <t>(Total de dosis aplicadas de vacuna anti-influenza / Total de población establecida como grupos blanco y población de riesgo) *100</t>
  </si>
  <si>
    <t>(Número de dosis de refuerzo de vacuna COVID- 19 aplicadas / Número de personas que requieren dosis de refuerzo de vacuna COVID-19) *100</t>
  </si>
  <si>
    <t>(Número de personas diagnosticadas con VHC en tratamiento antiviral / Número total de personas diagnosticadas con VHC positiva) *100</t>
  </si>
  <si>
    <t>(Número de Estudios de mastografía en mujeres de 40 a 69 años realizados / Número de estudios de mastografía en mujeres de 40 a 69 años programados) *100</t>
  </si>
  <si>
    <t>(Número de playas monitoreadas para uso recreativo / Número de playas programadas) *100</t>
  </si>
  <si>
    <t>(Número unidades de sangre y hemo componentes obtenidas altruistamente/ Numero unidades de sangre y hemo componentes obtenidas en el año) * 100</t>
  </si>
  <si>
    <t>(Número de tamizajes de detección de riesgos psicosociales en adicciones y salud mental aplicados/ Número de tamizajes de detección de riesgos psicosociales en adicciones y salud mental programados) * 100.</t>
  </si>
  <si>
    <t>(Número de planteles educativos de nivel básico intervenidos/ planteles de nivel básico programados) * 100</t>
  </si>
  <si>
    <t>(Evaluaciones realizadas / evaluaciones programadas en el PAE) * 100</t>
  </si>
  <si>
    <t>Tasa (Absoluto)</t>
  </si>
  <si>
    <t>Porcentaje</t>
  </si>
  <si>
    <t>Anual</t>
  </si>
  <si>
    <t>76.33 Tasa de esperanza de vida. (AÑO 2025 )</t>
  </si>
  <si>
    <t>6.25 Tasa general de mortalidad. (AÑO 2025 )</t>
  </si>
  <si>
    <t>2.5 Tasa de médicos (AÑO 2025 )</t>
  </si>
  <si>
    <t>96948 Consultas de primera vez. (AÑO 2025 )</t>
  </si>
  <si>
    <t>29.30 Muertes maternas. (AÑO 2025 )</t>
  </si>
  <si>
    <t>12.4 Tasa de mortalidad por Cáncer de mama. (AÑO 2025 )</t>
  </si>
  <si>
    <t>4 Unidades hospitalarias de segundo nivel. (AÑO 2025 )</t>
  </si>
  <si>
    <t>6 Comunidades certificadas. (AÑO 2025 )</t>
  </si>
  <si>
    <t>1052 Nacimientos en mujeres de 10 a 19 años. (AÑO 2025 )</t>
  </si>
  <si>
    <t>3748 Tamiz neonatal. (AÑO 2025 )</t>
  </si>
  <si>
    <t>195 Casos. (AÑO 2025 )</t>
  </si>
  <si>
    <t>123 Casos confirmados (AÑO 2025 )</t>
  </si>
  <si>
    <t>6536 Dosis aplicadas. (AÑO 2025 )</t>
  </si>
  <si>
    <t>7472 Dosis aplicadas. (AÑO 2025 )</t>
  </si>
  <si>
    <t>146113 Dosis aplicadas. (AÑO 2025 )</t>
  </si>
  <si>
    <t>31249 Dosis de refuerzo. (AÑO 2025 )</t>
  </si>
  <si>
    <t>44 Pacientes diagnosticadas. (AÑO 2025 )</t>
  </si>
  <si>
    <t>1202 Mastografías realizadas. (AÑO 2025 )</t>
  </si>
  <si>
    <t>3960 Determinaciones de cloro residual. (AÑO 2025 )</t>
  </si>
  <si>
    <t>13 Playas monitoreadas. (AÑO 2025 )</t>
  </si>
  <si>
    <t>221 Notificaciones de farmacovigilancia. (AÑO 2025 )</t>
  </si>
  <si>
    <t>4162 Unidades de sangre. (AÑO 2025 )</t>
  </si>
  <si>
    <t>1574 Unidades de sangre. (AÑO 2025 )</t>
  </si>
  <si>
    <t>303 Adolescentes que comienzan tratamiento. (AÑO 2025 )</t>
  </si>
  <si>
    <t>4.76 Tasa de suicidios. (AÑO 2025 )</t>
  </si>
  <si>
    <t>23 Módulos. (AÑO 2025 )</t>
  </si>
  <si>
    <t>14146 Tamizajes aplicados. (AÑO 2025 )</t>
  </si>
  <si>
    <t>207 Planteles educativos. (AÑO 2025 )</t>
  </si>
  <si>
    <t>79157072.00 Recurso ejercido. (AÑO 2025 )</t>
  </si>
  <si>
    <t>1 Evaluaciones realizadas. (AÑO 2025 )</t>
  </si>
  <si>
    <t>3 Establecimientos. (AÑO 2024 )</t>
  </si>
  <si>
    <t>18.73 Minutos el tiempo de espera en urgencias. (AÑO 2023 )</t>
  </si>
  <si>
    <t>2727 Consultas por primera vez. (AÑO 2022 )</t>
  </si>
  <si>
    <t>75.97 - Tasa esperanza de vida.</t>
  </si>
  <si>
    <t>7.28 - Mantener en 7.28 la Tasa general de mortalidad.</t>
  </si>
  <si>
    <t>2.04 - Mantener una tasa del 2.04 de médicos generales y especialistas en contacto con el paciente en instituciones públicas de salud.</t>
  </si>
  <si>
    <t>100.00 - Alcanzar 104,302 consultas de primera vez de personas sin derechohabiencia.</t>
  </si>
  <si>
    <t>29.30 - Mantener en 29.3 la razón de mortalidad materna en mujeres sin seguridad social.</t>
  </si>
  <si>
    <t>28.33 - Disminuir 2% la tasa de defunciones por cáncer de mama.</t>
  </si>
  <si>
    <t>100.00 - Habilitar 4 hospitales de segundo nivel para interrupción legal de embarazo</t>
  </si>
  <si>
    <t>100.00 - Certificar 3 comunidades como Promotoras de Salud.</t>
  </si>
  <si>
    <t>80.00 - Disminuir un 20 la tasa de incidencia de nacimientos en mujeres de 10 a 19 años de edad.</t>
  </si>
  <si>
    <t>100.00 - Realizar 4126 tamiz metabólico en recién nacidos.</t>
  </si>
  <si>
    <t>147.00 - Mantener en 24.5 % la tasa incidencia de tuberculosis por cada mil habitantes.</t>
  </si>
  <si>
    <t>20.00 - Disminuir en un 80 % el numero de casos confirmados por vector con referencia a la linea base 2024, quedando 466 casos.</t>
  </si>
  <si>
    <t>9370.00 - Alcanzar un 95% de cobertura de vacunación en menores de 1 año.</t>
  </si>
  <si>
    <t>100.00 - Alcanzar una cobertura de 7,182 dosis de de vacunación DPT en niños de 4 años.</t>
  </si>
  <si>
    <t>232939.00 - Alcanzar un 98.9% de porcentaje de cobertura de vacunación antiinfluenza en grupos blanco y población de riesgo.</t>
  </si>
  <si>
    <t>46158.00 - Alcanzar una cobertura del 100 % de vacunación de refuerzo COVID- 19.</t>
  </si>
  <si>
    <t>100.00 - Lograr que 50 de las personas diagnosticadas con VHC inicien tratamiento antiviral.</t>
  </si>
  <si>
    <t>100.00 - Realizar 3,743 mastografías programadas a mujeres de 40 a 69 años de edad.</t>
  </si>
  <si>
    <t>100.00 - Realizar 6,148 terminaciones de cloro residual en el año.</t>
  </si>
  <si>
    <t>100.00 - Lograr 13 playas para uso recreativo monitoreadas por trimestre.</t>
  </si>
  <si>
    <t>100.00 - Lograr 127 notificaciones de farmacovigilancia programadas en el año.</t>
  </si>
  <si>
    <t>100.00 - Obtener al menos 7,200 unidades de sangre y Hemocomponentes en el año.</t>
  </si>
  <si>
    <t>100.00 - Lograr al menos 1,269 unidades anualmente por donación altruista.</t>
  </si>
  <si>
    <t>100.00 - Lograr que al menos 319 adolescentes de 12 a 17 años inicien tratamiento en los CAPA.</t>
  </si>
  <si>
    <t>5.90 - Reducir a 5.9 la tasa de suicidios en el año.</t>
  </si>
  <si>
    <t>100.00 - Supervisar 15 módulos de atención de salud mental en Hospitales y Centros de Salud.</t>
  </si>
  <si>
    <t>100.00 - Realizar al menos 12560 tamizajes de detección de riesgos.</t>
  </si>
  <si>
    <t>100.00 - Intervenir en 267 planteles educativos de nivel básico con acciones de prevención y detección de adicciones</t>
  </si>
  <si>
    <t>90.00 - Alcanzar un porcentaje de 90% de ejercicio del gasto conforme a lo establecido.</t>
  </si>
  <si>
    <t>100.00 - Realizar 1 evaluación programada en el PAE.</t>
  </si>
  <si>
    <t>100.00 - Alcanzar el 100% de establecimientos programados para cumplir los requerimientos mínimos de calidad.</t>
  </si>
  <si>
    <t>100.00 - Reducir el tiempo de espera en urgencias a 15.00 minutos</t>
  </si>
  <si>
    <t>100.00 - Atender el 100% de las personas programadas con consulta de primera vez en una UMM, generando 2727 atenciones.</t>
  </si>
  <si>
    <t>Certificación de comunidades como promotoras de la salud</t>
  </si>
  <si>
    <t>Atención a la salud sexual de la infancia y la adolescencia</t>
  </si>
  <si>
    <t>Riesgos sanitarios prevenidos</t>
  </si>
  <si>
    <t>Sangre y hemo componentes obtenidos.</t>
  </si>
  <si>
    <t>Evaluación presupuestal y de resultados</t>
  </si>
  <si>
    <t>Atención médica y calidad de servicios brindados.</t>
  </si>
  <si>
    <t>Disminución del Tiempo de espera de urgencias.</t>
  </si>
  <si>
    <t>Ampliación en la cobertura de la atención médica a población vulnerable.</t>
  </si>
  <si>
    <t>Tasa de esperanza de Vida.</t>
  </si>
  <si>
    <t>Porcentaje de determinaciones de cloro residual, para vigilar la calidad del agua</t>
  </si>
  <si>
    <t>Porcentajes de establecimientos que operan con requerimientos mínimos para la calidad de la prestación de servicio.</t>
  </si>
  <si>
    <t>Tasa de variación de tiempos de espera en atención de urgencias</t>
  </si>
  <si>
    <t>Porcentaje total de personas atendidas por el FAM por primera vez en el año en comunidades sin acceso a servicios de salud.</t>
  </si>
  <si>
    <t>Tasa de mortalidad por cáncer de mama</t>
  </si>
  <si>
    <t>Porcentaje de nacimientos de mujeres de 10 a 19 años con relación a los nacimientos totales .</t>
  </si>
  <si>
    <t>Casos de enfermedades por vector confirmados.</t>
  </si>
  <si>
    <t>Determinaciones de cloro residual, para vigilar la calidad del agua.Determinaciones de cloro residual, para vigilar la calidad del agua.</t>
  </si>
  <si>
    <t>Adolescentes de 12\\na 17 años que\\ninician tratamiento\\nen los Centros de\\nAtención Primaria en Adicciones (CAPA).</t>
  </si>
  <si>
    <t>Módulos integrales\\\\ninstalados en\\\\nHospitales y centros de salud donde se proporcione orientación sobre salud mental.</t>
  </si>
  <si>
    <t>Tamizajes realizados para la detección de riesgos psicosociales en niños, niñas y adolescentes en relación con los programados en un año calendario</t>
  </si>
  <si>
    <t>Recursos ejercidos para la rectoría en salud conforme lo establecido</t>
  </si>
  <si>
    <t>Porcentaje de unidades médicas y administrativas de los Servicios de Salud que se determina el nivel de cumplimiento del modelo de Gestión de Calidad en Salud.</t>
  </si>
  <si>
    <t>Tiempo de espera del paciente en urgencias para recibir atención médica</t>
  </si>
  <si>
    <t>Porcentaje total de personas que son atendidos a través de las unidades médicas móviles durante un año calendario en comunidades y localidades que no tienen acceso a servicios médicos.</t>
  </si>
  <si>
    <t>(Número de muertes maternas de mujeres sin seguridad social / Número de nacimientos de madres sin seguridad social) *100,000 habitantes</t>
  </si>
  <si>
    <t>(Número de comunidades con rango de población de 500 a 2500 habitantes certificadas como promotoras de la salud / comunidades certificadas programadas) *10</t>
  </si>
  <si>
    <t>(Número de casos confirmados por vector/ Número total de casos probables por vector)*100</t>
  </si>
  <si>
    <t>(Número Niños de 4 años que recibieron la dosis de vacuna DPT / Número total de niños 4 años programados) * 100</t>
  </si>
  <si>
    <t>Número de notificaciones de farmacovigilancia realizadas/ Número de notificaciones de farmacovigilancia programadas) *100</t>
  </si>
  <si>
    <t>(Número de módulos integrales instalados en Hospitales y centros de salud / Número de módulos programados) *10</t>
  </si>
  <si>
    <t>(Número de establecimientos que cumplen los requerimientos mínimos de calidad / total de establecimientos de atención médica susceptibles de acreditación pertenecientes a los Servicios Estatales de Salud) * 100</t>
  </si>
  <si>
    <t>( Tiempo de espera (minutos) del paciente en urgencias / El tiempo (minutos) de atención recibida)*10</t>
  </si>
  <si>
    <t>(Número de personas que recibieron atención médica por primera vez en el año a través de UMM/ total de personas objetivo responsabilidad del programa) * 10</t>
  </si>
  <si>
    <t xml:space="preserve">No aplica </t>
  </si>
  <si>
    <t>Datos internos Servicios de Salud</t>
  </si>
  <si>
    <t xml:space="preserve">Direccion de Planeacion de los Servicios de Salud Del Estado de Colima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</si>
</sst>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/>
    <xf numFmtId="14" fontId="0" fillId="0" borderId="0" xfId="0" applyNumberFormat="1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customWidth="1"/>
    <col min="5" max="5" width="53" bestFit="1" customWidth="1"/>
    <col min="6" max="6" width="37.42578125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customWidth="1"/>
    <col min="12" max="12" width="10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35" x14ac:dyDescent="0.25">
      <c r="A8">
        <v>2026</v>
      </c>
      <c r="B8" s="3">
        <v>46113</v>
      </c>
      <c r="C8" s="7">
        <v>46203</v>
      </c>
      <c r="D8" s="10" t="s">
        <v>100</v>
      </c>
      <c r="E8" s="9" t="s">
        <v>56</v>
      </c>
      <c r="F8" s="5" t="s">
        <v>228</v>
      </c>
      <c r="G8" t="s">
        <v>104</v>
      </c>
      <c r="H8" s="5" t="s">
        <v>105</v>
      </c>
      <c r="I8" s="5" t="s">
        <v>127</v>
      </c>
      <c r="J8" s="5" t="s">
        <v>151</v>
      </c>
      <c r="K8" s="4" t="s">
        <v>153</v>
      </c>
      <c r="L8" s="5" t="s">
        <v>154</v>
      </c>
      <c r="M8" s="5" t="s">
        <v>187</v>
      </c>
      <c r="N8" s="4" t="s">
        <v>253</v>
      </c>
      <c r="O8">
        <v>0</v>
      </c>
      <c r="P8" t="s">
        <v>54</v>
      </c>
      <c r="Q8" t="s">
        <v>254</v>
      </c>
      <c r="R8" t="s">
        <v>255</v>
      </c>
      <c r="S8" s="3">
        <v>46203</v>
      </c>
    </row>
    <row r="9" spans="1:20" ht="90" x14ac:dyDescent="0.25">
      <c r="A9">
        <v>2026</v>
      </c>
      <c r="B9" s="3">
        <v>46113</v>
      </c>
      <c r="C9" s="7">
        <v>46203</v>
      </c>
      <c r="D9" s="10"/>
      <c r="E9" s="9"/>
      <c r="F9" s="5" t="s">
        <v>72</v>
      </c>
      <c r="G9" t="s">
        <v>104</v>
      </c>
      <c r="H9" s="5" t="s">
        <v>106</v>
      </c>
      <c r="I9" s="5" t="s">
        <v>128</v>
      </c>
      <c r="J9" s="5" t="s">
        <v>151</v>
      </c>
      <c r="K9" s="4" t="s">
        <v>153</v>
      </c>
      <c r="L9" s="5" t="s">
        <v>155</v>
      </c>
      <c r="M9" s="5" t="s">
        <v>188</v>
      </c>
      <c r="N9" s="4" t="s">
        <v>253</v>
      </c>
      <c r="O9">
        <v>0</v>
      </c>
      <c r="P9" t="s">
        <v>55</v>
      </c>
      <c r="Q9" t="s">
        <v>254</v>
      </c>
      <c r="R9" t="s">
        <v>255</v>
      </c>
      <c r="S9" s="3">
        <v>46203</v>
      </c>
    </row>
    <row r="10" spans="1:20" ht="135" x14ac:dyDescent="0.25">
      <c r="A10" s="2">
        <v>2026</v>
      </c>
      <c r="B10" s="3">
        <v>46113</v>
      </c>
      <c r="C10" s="7">
        <v>46203</v>
      </c>
      <c r="D10" s="10" t="s">
        <v>101</v>
      </c>
      <c r="E10" s="9" t="s">
        <v>57</v>
      </c>
      <c r="F10" s="5" t="s">
        <v>73</v>
      </c>
      <c r="G10" t="s">
        <v>104</v>
      </c>
      <c r="H10" s="5" t="s">
        <v>107</v>
      </c>
      <c r="I10" s="5" t="s">
        <v>129</v>
      </c>
      <c r="J10" s="5" t="s">
        <v>151</v>
      </c>
      <c r="K10" s="4" t="s">
        <v>153</v>
      </c>
      <c r="L10" s="5" t="s">
        <v>156</v>
      </c>
      <c r="M10" s="5" t="s">
        <v>189</v>
      </c>
      <c r="N10" s="4" t="s">
        <v>253</v>
      </c>
      <c r="O10">
        <v>0</v>
      </c>
      <c r="P10" t="s">
        <v>54</v>
      </c>
      <c r="Q10" t="s">
        <v>254</v>
      </c>
      <c r="R10" t="s">
        <v>255</v>
      </c>
      <c r="S10" s="3">
        <v>46203</v>
      </c>
    </row>
    <row r="11" spans="1:20" ht="90" x14ac:dyDescent="0.25">
      <c r="A11" s="2">
        <v>2026</v>
      </c>
      <c r="B11" s="3">
        <v>46113</v>
      </c>
      <c r="C11" s="7">
        <v>46203</v>
      </c>
      <c r="D11" s="10"/>
      <c r="E11" s="9"/>
      <c r="F11" s="5" t="s">
        <v>74</v>
      </c>
      <c r="G11" t="s">
        <v>104</v>
      </c>
      <c r="H11" s="5" t="s">
        <v>108</v>
      </c>
      <c r="I11" s="5" t="s">
        <v>130</v>
      </c>
      <c r="J11" s="5" t="s">
        <v>152</v>
      </c>
      <c r="K11" s="4" t="s">
        <v>153</v>
      </c>
      <c r="L11" s="5" t="s">
        <v>157</v>
      </c>
      <c r="M11" s="5" t="s">
        <v>190</v>
      </c>
      <c r="N11" s="4" t="s">
        <v>253</v>
      </c>
      <c r="O11" s="6">
        <v>44.3</v>
      </c>
      <c r="P11" t="s">
        <v>54</v>
      </c>
      <c r="Q11" t="s">
        <v>254</v>
      </c>
      <c r="R11" t="s">
        <v>255</v>
      </c>
      <c r="S11" s="3">
        <v>46203</v>
      </c>
    </row>
    <row r="12" spans="1:20" ht="90" x14ac:dyDescent="0.25">
      <c r="A12" s="2">
        <v>2026</v>
      </c>
      <c r="B12" s="3">
        <v>46113</v>
      </c>
      <c r="C12" s="7">
        <v>46203</v>
      </c>
      <c r="D12" s="10" t="s">
        <v>102</v>
      </c>
      <c r="E12" s="9" t="s">
        <v>58</v>
      </c>
      <c r="F12" s="5" t="s">
        <v>75</v>
      </c>
      <c r="G12" t="s">
        <v>104</v>
      </c>
      <c r="H12" s="5" t="s">
        <v>109</v>
      </c>
      <c r="I12" s="5" t="s">
        <v>244</v>
      </c>
      <c r="J12" s="5" t="s">
        <v>151</v>
      </c>
      <c r="K12" s="4" t="s">
        <v>153</v>
      </c>
      <c r="L12" s="5" t="s">
        <v>158</v>
      </c>
      <c r="M12" s="5" t="s">
        <v>191</v>
      </c>
      <c r="N12" s="4" t="s">
        <v>253</v>
      </c>
      <c r="O12" s="6">
        <v>0</v>
      </c>
      <c r="P12" t="s">
        <v>55</v>
      </c>
      <c r="Q12" t="s">
        <v>254</v>
      </c>
      <c r="R12" t="s">
        <v>255</v>
      </c>
      <c r="S12" s="3">
        <v>46203</v>
      </c>
    </row>
    <row r="13" spans="1:20" ht="120" x14ac:dyDescent="0.25">
      <c r="A13" s="2">
        <v>2026</v>
      </c>
      <c r="B13" s="3">
        <v>46113</v>
      </c>
      <c r="C13" s="7">
        <v>46203</v>
      </c>
      <c r="D13" s="10"/>
      <c r="E13" s="9"/>
      <c r="F13" s="5" t="s">
        <v>76</v>
      </c>
      <c r="G13" t="s">
        <v>104</v>
      </c>
      <c r="H13" s="5" t="s">
        <v>233</v>
      </c>
      <c r="I13" s="5" t="s">
        <v>131</v>
      </c>
      <c r="J13" s="5" t="s">
        <v>151</v>
      </c>
      <c r="K13" s="4" t="s">
        <v>153</v>
      </c>
      <c r="L13" s="5" t="s">
        <v>159</v>
      </c>
      <c r="M13" s="5" t="s">
        <v>192</v>
      </c>
      <c r="N13" s="4" t="s">
        <v>253</v>
      </c>
      <c r="O13" s="6">
        <v>0</v>
      </c>
      <c r="P13" t="s">
        <v>55</v>
      </c>
      <c r="Q13" t="s">
        <v>254</v>
      </c>
      <c r="R13" t="s">
        <v>255</v>
      </c>
      <c r="S13" s="3">
        <v>46203</v>
      </c>
    </row>
    <row r="14" spans="1:20" ht="135" x14ac:dyDescent="0.25">
      <c r="A14" s="2">
        <v>2026</v>
      </c>
      <c r="B14" s="3">
        <v>46113</v>
      </c>
      <c r="C14" s="7">
        <v>46203</v>
      </c>
      <c r="D14" s="10"/>
      <c r="E14" s="8" t="s">
        <v>62</v>
      </c>
      <c r="F14" s="5" t="s">
        <v>83</v>
      </c>
      <c r="G14" t="s">
        <v>104</v>
      </c>
      <c r="H14" s="5" t="s">
        <v>113</v>
      </c>
      <c r="I14" s="5" t="s">
        <v>138</v>
      </c>
      <c r="J14" s="5" t="s">
        <v>152</v>
      </c>
      <c r="K14" s="4" t="s">
        <v>153</v>
      </c>
      <c r="L14" s="5" t="s">
        <v>160</v>
      </c>
      <c r="M14" s="5" t="s">
        <v>193</v>
      </c>
      <c r="N14" s="4" t="s">
        <v>253</v>
      </c>
      <c r="O14" s="6">
        <v>100</v>
      </c>
      <c r="P14" t="s">
        <v>54</v>
      </c>
      <c r="Q14" t="s">
        <v>254</v>
      </c>
      <c r="R14" t="s">
        <v>255</v>
      </c>
      <c r="S14" s="3">
        <v>46203</v>
      </c>
    </row>
    <row r="15" spans="1:20" ht="135" x14ac:dyDescent="0.25">
      <c r="A15" s="2">
        <v>2026</v>
      </c>
      <c r="B15" s="3">
        <v>46113</v>
      </c>
      <c r="C15" s="7">
        <v>46203</v>
      </c>
      <c r="D15" s="10"/>
      <c r="E15" s="8" t="s">
        <v>220</v>
      </c>
      <c r="F15" s="5" t="s">
        <v>84</v>
      </c>
      <c r="G15" t="s">
        <v>104</v>
      </c>
      <c r="H15" s="5" t="s">
        <v>114</v>
      </c>
      <c r="I15" s="5" t="s">
        <v>245</v>
      </c>
      <c r="J15" s="5" t="s">
        <v>152</v>
      </c>
      <c r="K15" s="4" t="s">
        <v>153</v>
      </c>
      <c r="L15" s="5" t="s">
        <v>161</v>
      </c>
      <c r="M15" s="5" t="s">
        <v>194</v>
      </c>
      <c r="N15" s="4" t="s">
        <v>253</v>
      </c>
      <c r="O15" s="6">
        <v>0</v>
      </c>
      <c r="P15" t="s">
        <v>54</v>
      </c>
      <c r="Q15" t="s">
        <v>254</v>
      </c>
      <c r="R15" t="s">
        <v>255</v>
      </c>
      <c r="S15" s="3">
        <v>46203</v>
      </c>
    </row>
    <row r="16" spans="1:20" ht="120" x14ac:dyDescent="0.25">
      <c r="A16" s="2">
        <v>2026</v>
      </c>
      <c r="B16" s="3">
        <v>46113</v>
      </c>
      <c r="C16" s="7">
        <v>46203</v>
      </c>
      <c r="D16" s="10"/>
      <c r="E16" s="8" t="s">
        <v>221</v>
      </c>
      <c r="F16" s="5" t="s">
        <v>85</v>
      </c>
      <c r="G16" t="s">
        <v>104</v>
      </c>
      <c r="H16" s="5" t="s">
        <v>234</v>
      </c>
      <c r="I16" s="5" t="s">
        <v>139</v>
      </c>
      <c r="J16" s="5" t="s">
        <v>152</v>
      </c>
      <c r="K16" s="4" t="s">
        <v>153</v>
      </c>
      <c r="L16" s="5" t="s">
        <v>162</v>
      </c>
      <c r="M16" s="5" t="s">
        <v>195</v>
      </c>
      <c r="N16" s="4" t="s">
        <v>253</v>
      </c>
      <c r="O16" s="6">
        <v>53.5</v>
      </c>
      <c r="P16" t="s">
        <v>55</v>
      </c>
      <c r="Q16" t="s">
        <v>254</v>
      </c>
      <c r="R16" t="s">
        <v>255</v>
      </c>
      <c r="S16" s="3">
        <v>46203</v>
      </c>
    </row>
    <row r="17" spans="1:19" ht="120" x14ac:dyDescent="0.25">
      <c r="A17" s="2">
        <v>2026</v>
      </c>
      <c r="B17" s="3">
        <v>46113</v>
      </c>
      <c r="C17" s="7">
        <v>46203</v>
      </c>
      <c r="D17" s="10"/>
      <c r="E17" s="8" t="s">
        <v>63</v>
      </c>
      <c r="F17" s="5" t="s">
        <v>86</v>
      </c>
      <c r="G17" t="s">
        <v>104</v>
      </c>
      <c r="H17" s="5" t="s">
        <v>115</v>
      </c>
      <c r="I17" s="5" t="s">
        <v>140</v>
      </c>
      <c r="J17" s="5" t="s">
        <v>152</v>
      </c>
      <c r="K17" s="4" t="s">
        <v>153</v>
      </c>
      <c r="L17" s="5" t="s">
        <v>163</v>
      </c>
      <c r="M17" s="5" t="s">
        <v>196</v>
      </c>
      <c r="N17" s="4" t="s">
        <v>253</v>
      </c>
      <c r="O17" s="6">
        <v>24.07</v>
      </c>
      <c r="P17" t="s">
        <v>54</v>
      </c>
      <c r="Q17" t="s">
        <v>254</v>
      </c>
      <c r="R17" t="s">
        <v>255</v>
      </c>
      <c r="S17" s="3">
        <v>46203</v>
      </c>
    </row>
    <row r="18" spans="1:19" ht="90" x14ac:dyDescent="0.25">
      <c r="A18" s="2">
        <v>2026</v>
      </c>
      <c r="B18" s="3">
        <v>46113</v>
      </c>
      <c r="C18" s="7">
        <v>46203</v>
      </c>
      <c r="D18" s="10"/>
      <c r="E18" s="9" t="s">
        <v>59</v>
      </c>
      <c r="F18" s="5" t="s">
        <v>77</v>
      </c>
      <c r="G18" t="s">
        <v>104</v>
      </c>
      <c r="H18" s="5" t="s">
        <v>110</v>
      </c>
      <c r="I18" s="5" t="s">
        <v>132</v>
      </c>
      <c r="J18" s="5" t="s">
        <v>151</v>
      </c>
      <c r="K18" s="4" t="s">
        <v>153</v>
      </c>
      <c r="L18" s="5" t="s">
        <v>164</v>
      </c>
      <c r="M18" s="5" t="s">
        <v>197</v>
      </c>
      <c r="N18" s="4" t="s">
        <v>253</v>
      </c>
      <c r="O18" s="6">
        <v>0</v>
      </c>
      <c r="P18" t="s">
        <v>55</v>
      </c>
      <c r="Q18" t="s">
        <v>254</v>
      </c>
      <c r="R18" t="s">
        <v>255</v>
      </c>
      <c r="S18" s="3">
        <v>46203</v>
      </c>
    </row>
    <row r="19" spans="1:19" ht="135" x14ac:dyDescent="0.25">
      <c r="A19" s="2">
        <v>2026</v>
      </c>
      <c r="B19" s="3">
        <v>46113</v>
      </c>
      <c r="C19" s="7">
        <v>46203</v>
      </c>
      <c r="D19" s="10"/>
      <c r="E19" s="9"/>
      <c r="F19" s="5" t="s">
        <v>78</v>
      </c>
      <c r="G19" t="s">
        <v>104</v>
      </c>
      <c r="H19" s="5" t="s">
        <v>235</v>
      </c>
      <c r="I19" s="5" t="s">
        <v>246</v>
      </c>
      <c r="J19" s="5" t="s">
        <v>152</v>
      </c>
      <c r="K19" s="4" t="s">
        <v>153</v>
      </c>
      <c r="L19" s="5" t="s">
        <v>165</v>
      </c>
      <c r="M19" s="5" t="s">
        <v>198</v>
      </c>
      <c r="N19" s="4" t="s">
        <v>253</v>
      </c>
      <c r="O19" s="6">
        <v>0</v>
      </c>
      <c r="P19" t="s">
        <v>55</v>
      </c>
      <c r="Q19" t="s">
        <v>254</v>
      </c>
      <c r="R19" t="s">
        <v>255</v>
      </c>
      <c r="S19" s="3">
        <v>46203</v>
      </c>
    </row>
    <row r="20" spans="1:19" ht="210" x14ac:dyDescent="0.25">
      <c r="A20" s="2">
        <v>2026</v>
      </c>
      <c r="B20" s="3">
        <v>46113</v>
      </c>
      <c r="C20" s="7">
        <v>46203</v>
      </c>
      <c r="D20" s="10"/>
      <c r="E20" s="9" t="s">
        <v>64</v>
      </c>
      <c r="F20" s="5" t="s">
        <v>87</v>
      </c>
      <c r="G20" t="s">
        <v>104</v>
      </c>
      <c r="H20" s="5" t="s">
        <v>116</v>
      </c>
      <c r="I20" s="5" t="s">
        <v>141</v>
      </c>
      <c r="J20" s="5" t="s">
        <v>151</v>
      </c>
      <c r="K20" s="4" t="s">
        <v>153</v>
      </c>
      <c r="L20" s="5" t="s">
        <v>166</v>
      </c>
      <c r="M20" s="5" t="s">
        <v>199</v>
      </c>
      <c r="N20" s="4" t="s">
        <v>253</v>
      </c>
      <c r="O20" s="6">
        <v>37.299999999999997</v>
      </c>
      <c r="P20" t="s">
        <v>54</v>
      </c>
      <c r="Q20" t="s">
        <v>254</v>
      </c>
      <c r="R20" t="s">
        <v>255</v>
      </c>
      <c r="S20" s="3">
        <v>46203</v>
      </c>
    </row>
    <row r="21" spans="1:19" ht="105" x14ac:dyDescent="0.25">
      <c r="A21" s="2">
        <v>2026</v>
      </c>
      <c r="B21" s="3">
        <v>46113</v>
      </c>
      <c r="C21" s="7">
        <v>46203</v>
      </c>
      <c r="D21" s="10"/>
      <c r="E21" s="9"/>
      <c r="F21" s="5" t="s">
        <v>88</v>
      </c>
      <c r="G21" t="s">
        <v>104</v>
      </c>
      <c r="H21" s="5" t="s">
        <v>117</v>
      </c>
      <c r="I21" s="5" t="s">
        <v>247</v>
      </c>
      <c r="J21" s="5" t="s">
        <v>152</v>
      </c>
      <c r="K21" s="4" t="s">
        <v>153</v>
      </c>
      <c r="L21" s="5" t="s">
        <v>167</v>
      </c>
      <c r="M21" s="5" t="s">
        <v>200</v>
      </c>
      <c r="N21" s="4" t="s">
        <v>253</v>
      </c>
      <c r="O21" s="6">
        <v>48.2</v>
      </c>
      <c r="P21" t="s">
        <v>54</v>
      </c>
      <c r="Q21" t="s">
        <v>254</v>
      </c>
      <c r="R21" t="s">
        <v>255</v>
      </c>
      <c r="S21" s="3">
        <v>46203</v>
      </c>
    </row>
    <row r="22" spans="1:19" ht="135" x14ac:dyDescent="0.25">
      <c r="A22" s="2">
        <v>2026</v>
      </c>
      <c r="B22" s="3">
        <v>46113</v>
      </c>
      <c r="C22" s="7">
        <v>46203</v>
      </c>
      <c r="D22" s="10" t="s">
        <v>103</v>
      </c>
      <c r="E22" s="9"/>
      <c r="F22" s="5" t="s">
        <v>89</v>
      </c>
      <c r="G22" t="s">
        <v>104</v>
      </c>
      <c r="H22" s="5" t="s">
        <v>118</v>
      </c>
      <c r="I22" s="5" t="s">
        <v>142</v>
      </c>
      <c r="J22" s="5" t="s">
        <v>151</v>
      </c>
      <c r="K22" s="4" t="s">
        <v>153</v>
      </c>
      <c r="L22" s="5" t="s">
        <v>168</v>
      </c>
      <c r="M22" s="5" t="s">
        <v>201</v>
      </c>
      <c r="N22" s="4" t="s">
        <v>253</v>
      </c>
      <c r="O22" s="6">
        <v>0</v>
      </c>
      <c r="P22" t="s">
        <v>54</v>
      </c>
      <c r="Q22" t="s">
        <v>254</v>
      </c>
      <c r="R22" t="s">
        <v>255</v>
      </c>
      <c r="S22" s="3">
        <v>46203</v>
      </c>
    </row>
    <row r="23" spans="1:19" ht="90" x14ac:dyDescent="0.25">
      <c r="A23" s="2">
        <v>2026</v>
      </c>
      <c r="B23" s="3">
        <v>46113</v>
      </c>
      <c r="C23" s="7">
        <v>46203</v>
      </c>
      <c r="D23" s="10"/>
      <c r="E23" s="9"/>
      <c r="F23" s="5" t="s">
        <v>90</v>
      </c>
      <c r="G23" t="s">
        <v>104</v>
      </c>
      <c r="H23" s="5" t="s">
        <v>119</v>
      </c>
      <c r="I23" s="5" t="s">
        <v>143</v>
      </c>
      <c r="J23" s="5" t="s">
        <v>151</v>
      </c>
      <c r="K23" s="4" t="s">
        <v>153</v>
      </c>
      <c r="L23" s="5" t="s">
        <v>169</v>
      </c>
      <c r="M23" s="5" t="s">
        <v>202</v>
      </c>
      <c r="N23" s="4" t="s">
        <v>253</v>
      </c>
      <c r="O23" s="6">
        <v>0</v>
      </c>
      <c r="P23" t="s">
        <v>54</v>
      </c>
      <c r="Q23" t="s">
        <v>254</v>
      </c>
      <c r="R23" t="s">
        <v>255</v>
      </c>
      <c r="S23" s="3">
        <v>46203</v>
      </c>
    </row>
    <row r="24" spans="1:19" ht="90" x14ac:dyDescent="0.25">
      <c r="A24" s="2">
        <v>2026</v>
      </c>
      <c r="B24" s="3">
        <v>46113</v>
      </c>
      <c r="C24" s="7">
        <v>46203</v>
      </c>
      <c r="D24" s="10"/>
      <c r="E24" s="9" t="s">
        <v>65</v>
      </c>
      <c r="F24" s="5" t="s">
        <v>91</v>
      </c>
      <c r="G24" t="s">
        <v>104</v>
      </c>
      <c r="H24" s="5" t="s">
        <v>120</v>
      </c>
      <c r="I24" s="5" t="s">
        <v>144</v>
      </c>
      <c r="J24" s="5" t="s">
        <v>152</v>
      </c>
      <c r="K24" s="4" t="s">
        <v>153</v>
      </c>
      <c r="L24" s="5" t="s">
        <v>170</v>
      </c>
      <c r="M24" s="5" t="s">
        <v>203</v>
      </c>
      <c r="N24" s="4" t="s">
        <v>253</v>
      </c>
      <c r="O24" s="6">
        <v>50</v>
      </c>
      <c r="P24" t="s">
        <v>54</v>
      </c>
      <c r="Q24" t="s">
        <v>254</v>
      </c>
      <c r="R24" t="s">
        <v>255</v>
      </c>
      <c r="S24" s="3">
        <v>46203</v>
      </c>
    </row>
    <row r="25" spans="1:19" ht="90" x14ac:dyDescent="0.25">
      <c r="A25" s="2">
        <v>2026</v>
      </c>
      <c r="B25" s="3">
        <v>46113</v>
      </c>
      <c r="C25" s="7">
        <v>46203</v>
      </c>
      <c r="D25" s="10"/>
      <c r="E25" s="9"/>
      <c r="F25" s="5" t="s">
        <v>92</v>
      </c>
      <c r="G25" t="s">
        <v>104</v>
      </c>
      <c r="H25" s="5" t="s">
        <v>121</v>
      </c>
      <c r="I25" s="5" t="s">
        <v>145</v>
      </c>
      <c r="J25" s="5" t="s">
        <v>152</v>
      </c>
      <c r="K25" s="4" t="s">
        <v>153</v>
      </c>
      <c r="L25" s="5" t="s">
        <v>171</v>
      </c>
      <c r="M25" s="5" t="s">
        <v>204</v>
      </c>
      <c r="N25" s="4" t="s">
        <v>253</v>
      </c>
      <c r="O25" s="6">
        <v>24.6</v>
      </c>
      <c r="P25" t="s">
        <v>54</v>
      </c>
      <c r="Q25" t="s">
        <v>254</v>
      </c>
      <c r="R25" t="s">
        <v>255</v>
      </c>
      <c r="S25" s="3">
        <v>46203</v>
      </c>
    </row>
    <row r="26" spans="1:19" ht="105" x14ac:dyDescent="0.25">
      <c r="A26" s="2">
        <v>2026</v>
      </c>
      <c r="B26" s="3">
        <v>46113</v>
      </c>
      <c r="C26" s="7">
        <v>46203</v>
      </c>
      <c r="D26" s="10"/>
      <c r="E26" s="8" t="s">
        <v>222</v>
      </c>
      <c r="F26" s="5" t="s">
        <v>229</v>
      </c>
      <c r="G26" t="s">
        <v>104</v>
      </c>
      <c r="H26" s="5" t="s">
        <v>236</v>
      </c>
      <c r="I26" s="5" t="s">
        <v>133</v>
      </c>
      <c r="J26" s="5" t="s">
        <v>152</v>
      </c>
      <c r="K26" s="4" t="s">
        <v>153</v>
      </c>
      <c r="L26" s="5" t="s">
        <v>172</v>
      </c>
      <c r="M26" s="5" t="s">
        <v>205</v>
      </c>
      <c r="N26" s="4" t="s">
        <v>253</v>
      </c>
      <c r="O26" s="6">
        <v>31.6</v>
      </c>
      <c r="P26" t="s">
        <v>54</v>
      </c>
      <c r="Q26" t="s">
        <v>254</v>
      </c>
      <c r="R26" t="s">
        <v>255</v>
      </c>
      <c r="S26" s="3">
        <v>46203</v>
      </c>
    </row>
    <row r="27" spans="1:19" ht="105" x14ac:dyDescent="0.25">
      <c r="A27" s="2">
        <v>2026</v>
      </c>
      <c r="B27" s="3">
        <v>46113</v>
      </c>
      <c r="C27" s="7">
        <v>46203</v>
      </c>
      <c r="D27" s="10"/>
      <c r="E27" s="8" t="s">
        <v>66</v>
      </c>
      <c r="F27" s="5" t="s">
        <v>93</v>
      </c>
      <c r="G27" t="s">
        <v>104</v>
      </c>
      <c r="H27" s="5" t="s">
        <v>122</v>
      </c>
      <c r="I27" s="5" t="s">
        <v>146</v>
      </c>
      <c r="J27" s="5" t="s">
        <v>152</v>
      </c>
      <c r="K27" s="4" t="s">
        <v>153</v>
      </c>
      <c r="L27" s="5" t="s">
        <v>173</v>
      </c>
      <c r="M27" s="5" t="s">
        <v>206</v>
      </c>
      <c r="N27" s="4" t="s">
        <v>253</v>
      </c>
      <c r="O27" s="6">
        <v>50</v>
      </c>
      <c r="P27" t="s">
        <v>54</v>
      </c>
      <c r="Q27" t="s">
        <v>254</v>
      </c>
      <c r="R27" t="s">
        <v>255</v>
      </c>
      <c r="S27" s="3">
        <v>46203</v>
      </c>
    </row>
    <row r="28" spans="1:19" ht="105" x14ac:dyDescent="0.25">
      <c r="A28" s="2">
        <v>2026</v>
      </c>
      <c r="B28" s="3">
        <v>46113</v>
      </c>
      <c r="C28" s="7">
        <v>46203</v>
      </c>
      <c r="D28" s="10"/>
      <c r="E28" s="8" t="s">
        <v>67</v>
      </c>
      <c r="F28" s="5" t="s">
        <v>94</v>
      </c>
      <c r="G28" t="s">
        <v>104</v>
      </c>
      <c r="H28" s="5" t="s">
        <v>123</v>
      </c>
      <c r="I28" s="5" t="s">
        <v>248</v>
      </c>
      <c r="J28" s="5" t="s">
        <v>152</v>
      </c>
      <c r="K28" s="4" t="s">
        <v>153</v>
      </c>
      <c r="L28" s="5" t="s">
        <v>174</v>
      </c>
      <c r="M28" s="5" t="s">
        <v>207</v>
      </c>
      <c r="N28" s="4" t="s">
        <v>253</v>
      </c>
      <c r="O28" s="6">
        <v>78.7</v>
      </c>
      <c r="P28" t="s">
        <v>54</v>
      </c>
      <c r="Q28" t="s">
        <v>254</v>
      </c>
      <c r="R28" t="s">
        <v>255</v>
      </c>
      <c r="S28" s="3">
        <v>46203</v>
      </c>
    </row>
    <row r="29" spans="1:19" ht="90" x14ac:dyDescent="0.25">
      <c r="A29" s="2">
        <v>2026</v>
      </c>
      <c r="B29" s="3">
        <v>46113</v>
      </c>
      <c r="C29" s="7">
        <v>46203</v>
      </c>
      <c r="D29" s="10"/>
      <c r="E29" s="8" t="s">
        <v>223</v>
      </c>
      <c r="F29" s="5" t="s">
        <v>79</v>
      </c>
      <c r="G29" t="s">
        <v>104</v>
      </c>
      <c r="H29" s="5" t="s">
        <v>111</v>
      </c>
      <c r="I29" s="5" t="s">
        <v>134</v>
      </c>
      <c r="J29" s="5" t="s">
        <v>152</v>
      </c>
      <c r="K29" s="4" t="s">
        <v>153</v>
      </c>
      <c r="L29" s="5" t="s">
        <v>175</v>
      </c>
      <c r="M29" s="5" t="s">
        <v>208</v>
      </c>
      <c r="N29" s="4" t="s">
        <v>253</v>
      </c>
      <c r="O29" s="6">
        <v>36.700000000000003</v>
      </c>
      <c r="P29" t="s">
        <v>54</v>
      </c>
      <c r="Q29" t="s">
        <v>254</v>
      </c>
      <c r="R29" t="s">
        <v>255</v>
      </c>
      <c r="S29" s="3">
        <v>46203</v>
      </c>
    </row>
    <row r="30" spans="1:19" ht="90" x14ac:dyDescent="0.25">
      <c r="A30" s="2">
        <v>2026</v>
      </c>
      <c r="B30" s="3">
        <v>46113</v>
      </c>
      <c r="C30" s="7">
        <v>46203</v>
      </c>
      <c r="D30" s="10"/>
      <c r="E30" s="8" t="s">
        <v>68</v>
      </c>
      <c r="F30" s="5" t="s">
        <v>95</v>
      </c>
      <c r="G30" t="s">
        <v>104</v>
      </c>
      <c r="H30" s="5" t="s">
        <v>124</v>
      </c>
      <c r="I30" s="5" t="s">
        <v>147</v>
      </c>
      <c r="J30" s="5" t="s">
        <v>152</v>
      </c>
      <c r="K30" s="4" t="s">
        <v>153</v>
      </c>
      <c r="L30" s="5" t="s">
        <v>176</v>
      </c>
      <c r="M30" s="5" t="s">
        <v>209</v>
      </c>
      <c r="N30" s="4" t="s">
        <v>253</v>
      </c>
      <c r="O30" s="6">
        <v>64.099999999999994</v>
      </c>
      <c r="P30" t="s">
        <v>54</v>
      </c>
      <c r="Q30" t="s">
        <v>254</v>
      </c>
      <c r="R30" t="s">
        <v>255</v>
      </c>
      <c r="S30" s="3">
        <v>46203</v>
      </c>
    </row>
    <row r="31" spans="1:19" ht="120" x14ac:dyDescent="0.25">
      <c r="A31" s="2">
        <v>2026</v>
      </c>
      <c r="B31" s="3">
        <v>46113</v>
      </c>
      <c r="C31" s="7">
        <v>46203</v>
      </c>
      <c r="D31" s="10"/>
      <c r="E31" s="9" t="s">
        <v>60</v>
      </c>
      <c r="F31" s="5" t="s">
        <v>81</v>
      </c>
      <c r="G31" t="s">
        <v>104</v>
      </c>
      <c r="H31" s="5" t="s">
        <v>237</v>
      </c>
      <c r="I31" s="5" t="s">
        <v>136</v>
      </c>
      <c r="J31" s="5" t="s">
        <v>152</v>
      </c>
      <c r="K31" s="4" t="s">
        <v>153</v>
      </c>
      <c r="L31" s="5" t="s">
        <v>177</v>
      </c>
      <c r="M31" s="5" t="s">
        <v>210</v>
      </c>
      <c r="N31" s="4" t="s">
        <v>253</v>
      </c>
      <c r="O31" s="6">
        <v>50.5</v>
      </c>
      <c r="P31" t="s">
        <v>54</v>
      </c>
      <c r="Q31" t="s">
        <v>254</v>
      </c>
      <c r="R31" t="s">
        <v>255</v>
      </c>
      <c r="S31" s="3">
        <v>46203</v>
      </c>
    </row>
    <row r="32" spans="1:19" ht="75" x14ac:dyDescent="0.25">
      <c r="A32" s="2">
        <v>2026</v>
      </c>
      <c r="B32" s="3">
        <v>46113</v>
      </c>
      <c r="C32" s="7">
        <v>46203</v>
      </c>
      <c r="D32" s="10"/>
      <c r="E32" s="9"/>
      <c r="F32" s="5" t="s">
        <v>80</v>
      </c>
      <c r="G32" t="s">
        <v>104</v>
      </c>
      <c r="H32" s="5" t="s">
        <v>112</v>
      </c>
      <c r="I32" s="5" t="s">
        <v>135</v>
      </c>
      <c r="J32" s="5" t="s">
        <v>151</v>
      </c>
      <c r="K32" s="4" t="s">
        <v>153</v>
      </c>
      <c r="L32" s="5" t="s">
        <v>178</v>
      </c>
      <c r="M32" s="5" t="s">
        <v>211</v>
      </c>
      <c r="N32" s="4" t="s">
        <v>253</v>
      </c>
      <c r="O32" s="6">
        <v>41.7</v>
      </c>
      <c r="P32" t="s">
        <v>55</v>
      </c>
      <c r="Q32" t="s">
        <v>254</v>
      </c>
      <c r="R32" t="s">
        <v>255</v>
      </c>
      <c r="S32" s="3">
        <v>46203</v>
      </c>
    </row>
    <row r="33" spans="1:19" ht="120" x14ac:dyDescent="0.25">
      <c r="A33" s="2">
        <v>2026</v>
      </c>
      <c r="B33" s="3">
        <v>46113</v>
      </c>
      <c r="C33" s="7">
        <v>46203</v>
      </c>
      <c r="D33" s="10"/>
      <c r="E33" s="8" t="s">
        <v>69</v>
      </c>
      <c r="F33" s="5" t="s">
        <v>96</v>
      </c>
      <c r="G33" t="s">
        <v>104</v>
      </c>
      <c r="H33" s="5" t="s">
        <v>238</v>
      </c>
      <c r="I33" s="5" t="s">
        <v>249</v>
      </c>
      <c r="J33" s="5" t="s">
        <v>152</v>
      </c>
      <c r="K33" s="4" t="s">
        <v>153</v>
      </c>
      <c r="L33" s="5" t="s">
        <v>179</v>
      </c>
      <c r="M33" s="5" t="s">
        <v>212</v>
      </c>
      <c r="N33" s="4" t="s">
        <v>253</v>
      </c>
      <c r="O33" s="6">
        <v>53.3</v>
      </c>
      <c r="P33" t="s">
        <v>54</v>
      </c>
      <c r="Q33" t="s">
        <v>254</v>
      </c>
      <c r="R33" t="s">
        <v>255</v>
      </c>
      <c r="S33" s="3">
        <v>46203</v>
      </c>
    </row>
    <row r="34" spans="1:19" ht="120" x14ac:dyDescent="0.25">
      <c r="A34" s="2">
        <v>2026</v>
      </c>
      <c r="B34" s="3">
        <v>46113</v>
      </c>
      <c r="C34" s="7">
        <v>46203</v>
      </c>
      <c r="D34" s="10"/>
      <c r="E34" s="8" t="s">
        <v>70</v>
      </c>
      <c r="F34" s="5" t="s">
        <v>97</v>
      </c>
      <c r="G34" t="s">
        <v>104</v>
      </c>
      <c r="H34" s="5" t="s">
        <v>239</v>
      </c>
      <c r="I34" s="5" t="s">
        <v>148</v>
      </c>
      <c r="J34" s="5" t="s">
        <v>152</v>
      </c>
      <c r="K34" s="4" t="s">
        <v>153</v>
      </c>
      <c r="L34" s="5" t="s">
        <v>180</v>
      </c>
      <c r="M34" s="5" t="s">
        <v>213</v>
      </c>
      <c r="N34" s="4" t="s">
        <v>253</v>
      </c>
      <c r="O34" s="6">
        <v>51</v>
      </c>
      <c r="P34" t="s">
        <v>54</v>
      </c>
      <c r="Q34" t="s">
        <v>254</v>
      </c>
      <c r="R34" t="s">
        <v>255</v>
      </c>
      <c r="S34" s="3">
        <v>46203</v>
      </c>
    </row>
    <row r="35" spans="1:19" ht="150" x14ac:dyDescent="0.25">
      <c r="A35" s="2">
        <v>2026</v>
      </c>
      <c r="B35" s="3">
        <v>46113</v>
      </c>
      <c r="C35" s="7">
        <v>46203</v>
      </c>
      <c r="D35" s="10"/>
      <c r="E35" s="8" t="s">
        <v>71</v>
      </c>
      <c r="F35" s="5" t="s">
        <v>98</v>
      </c>
      <c r="G35" t="s">
        <v>104</v>
      </c>
      <c r="H35" s="5" t="s">
        <v>125</v>
      </c>
      <c r="I35" s="5" t="s">
        <v>149</v>
      </c>
      <c r="J35" s="5" t="s">
        <v>152</v>
      </c>
      <c r="K35" s="4" t="s">
        <v>153</v>
      </c>
      <c r="L35" s="5" t="s">
        <v>181</v>
      </c>
      <c r="M35" s="5" t="s">
        <v>214</v>
      </c>
      <c r="N35" s="4" t="s">
        <v>253</v>
      </c>
      <c r="O35" s="6">
        <v>61</v>
      </c>
      <c r="P35" t="s">
        <v>54</v>
      </c>
      <c r="Q35" t="s">
        <v>254</v>
      </c>
      <c r="R35" t="s">
        <v>255</v>
      </c>
      <c r="S35" s="3">
        <v>46203</v>
      </c>
    </row>
    <row r="36" spans="1:19" ht="90" x14ac:dyDescent="0.25">
      <c r="A36" s="2">
        <v>2026</v>
      </c>
      <c r="B36" s="3">
        <v>46113</v>
      </c>
      <c r="C36" s="7">
        <v>46203</v>
      </c>
      <c r="D36" s="10"/>
      <c r="E36" s="8" t="s">
        <v>61</v>
      </c>
      <c r="F36" s="5" t="s">
        <v>82</v>
      </c>
      <c r="G36" t="s">
        <v>104</v>
      </c>
      <c r="H36" s="5" t="s">
        <v>240</v>
      </c>
      <c r="I36" s="5" t="s">
        <v>137</v>
      </c>
      <c r="J36" s="5" t="s">
        <v>152</v>
      </c>
      <c r="K36" s="4" t="s">
        <v>153</v>
      </c>
      <c r="L36" s="5" t="s">
        <v>182</v>
      </c>
      <c r="M36" s="5" t="s">
        <v>215</v>
      </c>
      <c r="N36" s="4" t="s">
        <v>253</v>
      </c>
      <c r="O36" s="6">
        <v>0</v>
      </c>
      <c r="P36" t="s">
        <v>54</v>
      </c>
      <c r="Q36" t="s">
        <v>254</v>
      </c>
      <c r="R36" t="s">
        <v>255</v>
      </c>
      <c r="S36" s="3">
        <v>46203</v>
      </c>
    </row>
    <row r="37" spans="1:19" ht="90" x14ac:dyDescent="0.25">
      <c r="A37" s="2">
        <v>2026</v>
      </c>
      <c r="B37" s="3">
        <v>46113</v>
      </c>
      <c r="C37" s="7">
        <v>46203</v>
      </c>
      <c r="D37" s="10"/>
      <c r="E37" s="8" t="s">
        <v>224</v>
      </c>
      <c r="F37" s="5" t="s">
        <v>99</v>
      </c>
      <c r="G37" t="s">
        <v>104</v>
      </c>
      <c r="H37" s="5" t="s">
        <v>126</v>
      </c>
      <c r="I37" s="5" t="s">
        <v>150</v>
      </c>
      <c r="J37" s="5" t="s">
        <v>152</v>
      </c>
      <c r="K37" s="4" t="s">
        <v>153</v>
      </c>
      <c r="L37" s="5" t="s">
        <v>183</v>
      </c>
      <c r="M37" s="5" t="s">
        <v>216</v>
      </c>
      <c r="N37" s="4" t="s">
        <v>253</v>
      </c>
      <c r="O37" s="6">
        <v>0</v>
      </c>
      <c r="P37" t="s">
        <v>54</v>
      </c>
      <c r="Q37" t="s">
        <v>254</v>
      </c>
      <c r="R37" t="s">
        <v>255</v>
      </c>
      <c r="S37" s="3">
        <v>46203</v>
      </c>
    </row>
    <row r="38" spans="1:19" ht="135" x14ac:dyDescent="0.25">
      <c r="A38" s="2">
        <v>2026</v>
      </c>
      <c r="B38" s="3">
        <v>46113</v>
      </c>
      <c r="C38" s="7">
        <v>46203</v>
      </c>
      <c r="D38" s="10"/>
      <c r="E38" s="8" t="s">
        <v>225</v>
      </c>
      <c r="F38" s="5" t="s">
        <v>230</v>
      </c>
      <c r="G38" t="s">
        <v>104</v>
      </c>
      <c r="H38" s="5" t="s">
        <v>241</v>
      </c>
      <c r="I38" s="5" t="s">
        <v>250</v>
      </c>
      <c r="J38" s="5" t="s">
        <v>152</v>
      </c>
      <c r="K38" s="4" t="s">
        <v>153</v>
      </c>
      <c r="L38" s="5" t="s">
        <v>184</v>
      </c>
      <c r="M38" s="5" t="s">
        <v>217</v>
      </c>
      <c r="N38" s="4" t="s">
        <v>253</v>
      </c>
      <c r="O38" s="6">
        <v>0</v>
      </c>
      <c r="P38" t="s">
        <v>54</v>
      </c>
      <c r="Q38" t="s">
        <v>254</v>
      </c>
      <c r="R38" t="s">
        <v>255</v>
      </c>
      <c r="S38" s="3">
        <v>46203</v>
      </c>
    </row>
    <row r="39" spans="1:19" ht="120" x14ac:dyDescent="0.25">
      <c r="A39" s="2">
        <v>2026</v>
      </c>
      <c r="B39" s="3">
        <v>46113</v>
      </c>
      <c r="C39" s="7">
        <v>46203</v>
      </c>
      <c r="D39" s="10"/>
      <c r="E39" s="8" t="s">
        <v>226</v>
      </c>
      <c r="F39" s="5" t="s">
        <v>231</v>
      </c>
      <c r="G39" t="s">
        <v>104</v>
      </c>
      <c r="H39" s="5" t="s">
        <v>242</v>
      </c>
      <c r="I39" s="5" t="s">
        <v>251</v>
      </c>
      <c r="J39" s="5" t="s">
        <v>152</v>
      </c>
      <c r="K39" s="4" t="s">
        <v>153</v>
      </c>
      <c r="L39" s="5" t="s">
        <v>185</v>
      </c>
      <c r="M39" s="5" t="s">
        <v>218</v>
      </c>
      <c r="N39" s="4" t="s">
        <v>253</v>
      </c>
      <c r="O39" s="6">
        <v>0</v>
      </c>
      <c r="P39" t="s">
        <v>55</v>
      </c>
      <c r="Q39" t="s">
        <v>254</v>
      </c>
      <c r="R39" t="s">
        <v>255</v>
      </c>
      <c r="S39" s="3">
        <v>46203</v>
      </c>
    </row>
    <row r="40" spans="1:19" ht="150" x14ac:dyDescent="0.25">
      <c r="A40" s="2">
        <v>2026</v>
      </c>
      <c r="B40" s="3">
        <v>46113</v>
      </c>
      <c r="C40" s="7">
        <v>46203</v>
      </c>
      <c r="D40" s="10"/>
      <c r="E40" s="8" t="s">
        <v>227</v>
      </c>
      <c r="F40" s="5" t="s">
        <v>232</v>
      </c>
      <c r="G40" t="s">
        <v>104</v>
      </c>
      <c r="H40" s="5" t="s">
        <v>243</v>
      </c>
      <c r="I40" s="5" t="s">
        <v>252</v>
      </c>
      <c r="J40" s="5" t="s">
        <v>152</v>
      </c>
      <c r="K40" s="4" t="s">
        <v>153</v>
      </c>
      <c r="L40" s="5" t="s">
        <v>186</v>
      </c>
      <c r="M40" s="5" t="s">
        <v>219</v>
      </c>
      <c r="N40" s="4" t="s">
        <v>253</v>
      </c>
      <c r="O40" s="6">
        <v>0</v>
      </c>
      <c r="P40" t="s">
        <v>54</v>
      </c>
      <c r="Q40" t="s">
        <v>254</v>
      </c>
      <c r="R40" t="s">
        <v>255</v>
      </c>
      <c r="S40" s="3">
        <v>46203</v>
      </c>
    </row>
  </sheetData>
  <mergeCells count="18">
    <mergeCell ref="A6:T6"/>
    <mergeCell ref="A2:C2"/>
    <mergeCell ref="D2:F2"/>
    <mergeCell ref="G2:I2"/>
    <mergeCell ref="A3:C3"/>
    <mergeCell ref="D3:F3"/>
    <mergeCell ref="G3:I3"/>
    <mergeCell ref="E20:E23"/>
    <mergeCell ref="E24:E25"/>
    <mergeCell ref="E31:E32"/>
    <mergeCell ref="D12:D21"/>
    <mergeCell ref="D22:D40"/>
    <mergeCell ref="E18:E19"/>
    <mergeCell ref="D8:D9"/>
    <mergeCell ref="D10:D11"/>
    <mergeCell ref="E8:E9"/>
    <mergeCell ref="E10:E11"/>
    <mergeCell ref="E12:E13"/>
  </mergeCells>
  <dataValidations count="1">
    <dataValidation type="list" allowBlank="1" showErrorMessage="1" sqref="P8:P16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2026-07-02T17:03:09Z</dcterms:created>
  <dcterms:modified xsi:type="dcterms:W3CDTF">2026-07-14T14:51:24Z</dcterms:modified>
</cp:coreProperties>
</file>