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13_ncr:1_{3FFD9CA7-C285-4AF7-B4F8-24FF902D6E49}" xr6:coauthVersionLast="47" xr6:coauthVersionMax="47" xr10:uidLastSave="{00000000-0000-0000-0000-000000000000}"/>
  <bookViews>
    <workbookView xWindow="-120" yWindow="-120" windowWidth="29040" windowHeight="15720" activeTab="6"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_Tabla_4977112">#REF!</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2_Tabla_4977116">#REF!</definedName>
    <definedName name="Hidden_2_Tabla_5659727">#REF!</definedName>
    <definedName name="Hidden_3_Tabla_48213">Hidden_3_Tabla_482!$A$1:$A$32</definedName>
    <definedName name="Hidden_3_Tabla_49114">Hidden_3_Tabla_491!$A$1:$A$32</definedName>
    <definedName name="Hidden_3_Tabla_49214">Hidden_3_Tabla_492!$A$1:$A$32</definedName>
    <definedName name="Hidden_3_Tabla_49771113">#REF!</definedName>
    <definedName name="Hidden_3_Tabla_56597214">#REF!</definedName>
  </definedNames>
  <calcPr calcId="191029"/>
</workbook>
</file>

<file path=xl/sharedStrings.xml><?xml version="1.0" encoding="utf-8"?>
<sst xmlns="http://schemas.openxmlformats.org/spreadsheetml/2006/main" count="1607" uniqueCount="435">
  <si>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</si>
  <si>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</si>
  <si>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</si>
  <si>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</si>
  <si>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</si>
  <si>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</si>
  <si>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</si>
  <si>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</si>
  <si>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</si>
  <si>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</si>
  <si>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</si>
  <si>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</si>
  <si>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</si>
  <si>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</si>
  <si>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</si>
  <si>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</si>
  <si>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</si>
  <si>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</si>
  <si>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</si>
  <si>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</si>
  <si>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</si>
  <si>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</si>
  <si>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</si>
  <si>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</si>
  <si>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</si>
  <si>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</si>
  <si>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</si>
  <si>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</si>
  <si>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</si>
  <si>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</si>
  <si>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</si>
  <si>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</si>
  <si>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</si>
  <si>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</si>
  <si>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</si>
  <si>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</si>
  <si>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</si>
  <si>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</si>
  <si>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</si>
  <si>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</si>
  <si>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</si>
  <si>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</si>
  <si>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</si>
  <si>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</si>
  <si>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</si>
  <si>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</si>
  <si>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</si>
  <si>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</si>
  <si>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</si>
  <si>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</si>
  <si>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</si>
  <si>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</si>
  <si>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</si>
  <si>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</si>
  <si>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</si>
  <si>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</si>
  <si>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</si>
  <si>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</si>
  <si>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</si>
  <si>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</si>
  <si>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</si>
  <si>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</si>
  <si>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</si>
  <si>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</si>
  <si>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</si>
  <si>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</si>
  <si>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</si>
  <si>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</si>
  <si>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</si>
  <si>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</si>
  <si>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</si>
  <si>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</si>
  <si>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</si>
  <si>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</si>
  <si>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</si>
  <si>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</si>
  <si>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</si>
  <si>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</si>
  <si>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</si>
  <si>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</si>
  <si>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</si>
  <si>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</si>
  <si>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</si>
  <si>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</si>
  <si>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</si>
  <si>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</si>
  <si>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</si>
  <si>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</si>
  <si>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</si>
  <si>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</si>
  <si>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</si>
  <si>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</si>
  <si>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</si>
  <si>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</si>
  <si>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</si>
  <si>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</si>
  <si>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</si>
  <si>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</si>
  <si>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</si>
  <si>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</si>
  <si>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</si>
  <si>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</si>
  <si>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</si>
  <si>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</si>
  <si>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</si>
  <si>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</si>
  <si>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</si>
  <si>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</si>
  <si>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</si>
  <si>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</si>
  <si>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</si>
  <si>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</si>
  <si>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</si>
  <si>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</si>
  <si>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</si>
  <si>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</si>
  <si>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</si>
  <si>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</si>
  <si>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</si>
  <si>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</si>
  <si>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</si>
  <si>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</si>
  <si>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</si>
  <si>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</si>
  <si>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</si>
  <si>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</si>
  <si>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</si>
  <si>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</si>
  <si>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</si>
  <si>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</si>
  <si>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</si>
  <si>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</si>
  <si>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</si>
  <si>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</si>
  <si>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</si>
  <si>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</si>
  <si>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</si>
  <si>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</si>
  <si>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</si>
  <si>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</si>
  <si>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</si>
  <si>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</si>
  <si>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</si>
  <si>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</si>
  <si>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</si>
  <si>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</si>
  <si>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</si>
  <si>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</si>
  <si>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</si>
  <si>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</si>
  <si>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</si>
  <si>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</si>
  <si>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</si>
  <si>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</si>
  <si>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</si>
  <si>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</si>
  <si>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</si>
  <si>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</si>
  <si>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</si>
  <si>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</si>
  <si>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</si>
  <si>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</si>
  <si>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</si>
  <si>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</si>
  <si>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</si>
  <si>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</si>
  <si>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</si>
  <si>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</si>
  <si>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</si>
  <si>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</si>
  <si>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</si>
  <si>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</si>
  <si>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</si>
  <si>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</si>
  <si>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</si>
  <si>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</si>
  <si>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</si>
  <si>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</si>
  <si>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</si>
  <si>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</si>
  <si>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</si>
  <si>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</si>
  <si>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</si>
  <si>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</si>
  <si>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</si>
  <si>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</si>
  <si>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</si>
  <si>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</si>
  <si>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</si>
  <si>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</si>
  <si>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</si>
  <si>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</si>
  <si>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</si>
  <si>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</si>
  <si>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</si>
  <si>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</si>
  <si>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</si>
  <si>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</si>
  <si>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</si>
  <si>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</si>
  <si>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</si>
  <si>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</si>
  <si>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</si>
  <si>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</si>
  <si>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</si>
  <si>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</si>
  <si>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</si>
  <si>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</si>
  <si>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</si>
  <si>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</si>
  <si>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</si>
  <si>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</si>
  <si>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</si>
  <si>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</si>
  <si>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</si>
  <si>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</si>
  <si>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</si>
  <si>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</si>
  <si>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</si>
  <si>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</si>
  <si>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</si>
  <si>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</si>
  <si>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</si>
  <si>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</si>
  <si>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</si>
  <si>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</si>
  <si>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</si>
  <si>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</si>
  <si>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</si>
  <si>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</si>
  <si>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</si>
  <si>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</si>
  <si>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</si>
  <si>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</si>
  <si>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</si>
  <si>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</si>
  <si>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</si>
  <si>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</si>
  <si>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</si>
  <si>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</si>
  <si>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</si>
  <si>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</si>
  <si>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</si>
  <si>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</si>
  <si>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</si>
  <si>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</si>
  <si>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</si>
  <si>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</si>
  <si>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</si>
  <si>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</si>
  <si>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</si>
  <si>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</si>
  <si>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</si>
  <si>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</si>
  <si>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</si>
  <si>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</si>
  <si>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</si>
  <si>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</si>
  <si>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</si>
  <si>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</si>
  <si>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</si>
  <si>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Talleres en Salud Mental</t>
  </si>
  <si>
    <t>Público en general, tanto servidoras y servidores públicos como miembros de la comunidad.</t>
  </si>
  <si>
    <t>Fortalecer conocimientos, habilidades y factores protectores para el cuidado de la salud mental, promoviendo el bienestar, la igualdad de género, la inclusión y el ejercicio de relaciones respetuosas y libres de violencia.</t>
  </si>
  <si>
    <t>Presencial</t>
  </si>
  <si>
    <t>Solicitar la actividad y participar de manera voluntaria. Servicio dirigido a todas las personas, sin distinción por sexo, género, identidad o expresión de género, orientación sexual, edad, origen étnico, discapacidad u otra condición, conforme a la disponibilidad operativa.</t>
  </si>
  <si>
    <t>Colima.saludmental@gmail.com</t>
  </si>
  <si>
    <t>Capacitaciones en Salud Mental</t>
  </si>
  <si>
    <t>Servidoras y servidores públicos del sector salud, así como de otras áreas de gobierno.</t>
  </si>
  <si>
    <t>Desarrollar y fortalecer competencias técnicas para la identificación, prevención, atención inicial y canalización de situaciones relacionadas con la salud mental, incorporando el enfoque de derechos humanos, perspectiva de género e inclusión.</t>
  </si>
  <si>
    <t>Solicitud por parte de la institución, dependencia, organización o grupo interesado y definición conjunta de la población objetivo, fecha y condiciones para su realización. Las actividades se desarrollan con enfoque de derechos humanos, igualdad de género, inclusión y no discriminación.</t>
  </si>
  <si>
    <t>Charlas de difusión y sensibilización en salud mental</t>
  </si>
  <si>
    <t>Promover la sensibilización y el acceso a información basada en evidencia sobre salud mental, favoreciendo la prevención, la disminución del estigma, la igualdad de género y la búsqueda oportuna de apoyo.</t>
  </si>
  <si>
    <t>Solicitud de la actividad y coordinación con la institución o grupo solicitante para definir fecha, sede y población objetivo. La participación es abierta y se promueve el acceso en condiciones de igualdad, inclusión y no discriminación.</t>
  </si>
  <si>
    <t>Seguimiento de casos por conducta suicida y otros problemas en salud mental</t>
  </si>
  <si>
    <t>Personas reportadas a esta comisión por conducta suicida u otras dificultades relacionadas a la salud mental</t>
  </si>
  <si>
    <t>Dar continuidad a la atención de las personas con problemas de salud mental o conducta suicida mediante acciones de seguimiento, monitoreo, acompañamiento y coordinación interinstitucional, favoreciendo la adherencia al tratamiento, la reducción de riesgos y la recuperación integral con enfoque de derechos humanos, perspectiva de género e inclusión.</t>
  </si>
  <si>
    <t>Mixta</t>
  </si>
  <si>
    <t>Haber sido identificado como caso que requiere seguimiento por los servicios de salud mental o mediante referencia institucional; proporcionar medios de contacto para el seguimiento y otorgar el consentimiento correspondiente, privilegiando la confidencialidad, el respeto a los derechos humanos, la igualdad de género y la no discriminación.</t>
  </si>
  <si>
    <t xml:space="preserve">Coordinación Estatal de Salud Mental </t>
  </si>
  <si>
    <t xml:space="preserve">Juarez </t>
  </si>
  <si>
    <t xml:space="preserve">Centro </t>
  </si>
  <si>
    <t xml:space="preserve">Colima </t>
  </si>
  <si>
    <t>cecacolima19@gmail.com</t>
  </si>
  <si>
    <t xml:space="preserve">juarez </t>
  </si>
  <si>
    <t>Modelo de Atención Médica Prehospitalaria</t>
  </si>
  <si>
    <t>Reforzar las habilidades de la población civil para proporcionar la primera respuesta básica ante un incidente, accidente o enfermedad súbita.</t>
  </si>
  <si>
    <t>Disminuir las muertes accidentales.</t>
  </si>
  <si>
    <t>Gerencial y Operativo.</t>
  </si>
  <si>
    <t>https://www.gob.mx/conamer/acciones-y-programas/regulaciones</t>
  </si>
  <si>
    <t>Inmediata</t>
  </si>
  <si>
    <t>Gratuito</t>
  </si>
  <si>
    <t>No hay cobro</t>
  </si>
  <si>
    <t xml:space="preserve">Subdireccion de atencion medica de los Servicios de Salud del Estado de Colima </t>
  </si>
  <si>
    <t xml:space="preserve">Liceo de Varones esquina Dr. Ruben Arguero </t>
  </si>
  <si>
    <t xml:space="preserve">sin numero </t>
  </si>
  <si>
    <t xml:space="preserve">La Esperanza </t>
  </si>
  <si>
    <t>3123154617 extension 1010</t>
  </si>
  <si>
    <t xml:space="preserve">doctorleyva.subatencion@saludcolima.gob.mx </t>
  </si>
  <si>
    <t>Atención de Peticiones Ciudadanas</t>
  </si>
  <si>
    <t>Se otorga atención a los usuarios no derechohabientes y derechohabientes de las diversas instituciones de salud, resultante de las peticiones ciudadanas que llegan al despacho del Secretario de Salud provenientes de la dirección de atención ciudadana.</t>
  </si>
  <si>
    <t>Actividad gerencial de los Servicios de Salud</t>
  </si>
  <si>
    <t>1.	Se recibe la petición ciudadana redactada por el peticionario.
2.	Se recibe el oficio de atención por parte de la dirección de atención ciudadana con referencia al caso solicitado.
3.	Se derivan las peticiones a las diferentes instituciones de salud para agilizar y facilitar el acceso a la atención médica.
4.	Se da continuidad y seguimiento al proceso ante la instancia correspondiente del caso y finalmente se envía el informe final a la dirección de atención ciudadana con el reporte final .</t>
  </si>
  <si>
    <t xml:space="preserve">Formato de Petición Ciudadana. </t>
  </si>
  <si>
    <t xml:space="preserve">Depende del proceso solicitado. </t>
  </si>
  <si>
    <t>Seguridad Vial</t>
  </si>
  <si>
    <t>Se brinda atención a toda la población que tiene un riesgo en la vía pública ya sea conductores de automoviles, motocicletas, bicicletas y peatones.</t>
  </si>
  <si>
    <t>Disminuir en un 50% la mortalidad por lesiones accidentales de tipo vial.</t>
  </si>
  <si>
    <t>PA en grupos vulnerables</t>
  </si>
  <si>
    <t>Se brinda atención a la población de riesgo que está en situación de vulnerabilidad, enfocandose en las niñas, niños, adolescentes, jovenes y adultos mayores que se encuentran en el ámbito estudiantil y en las casas de retiro.</t>
  </si>
  <si>
    <t>Disminuir las muertes accidentales, con énfasis en grupos vulnerables.</t>
  </si>
  <si>
    <t>Opinión técnica en materia de salud ambiental.</t>
  </si>
  <si>
    <t>Establecimientos en materia de salud ambiental.</t>
  </si>
  <si>
    <t>Promover el cumplimiento de la normatividad sanitaria vigente.</t>
  </si>
  <si>
    <t>Solicitud del Servicio.</t>
  </si>
  <si>
    <t>Solicitud debidamente requisitada.
Ficha de depósito de pago de derechos.</t>
  </si>
  <si>
    <t>Costo de UMA 2026 $ 117.31
8 UMAS=$938.00</t>
  </si>
  <si>
    <t>Art 61, fracción I, inciso f de Ley de Hacienda del Estado de Colima</t>
  </si>
  <si>
    <t>Institución bancaria (Banco HSBC)</t>
  </si>
  <si>
    <t>Ley de Hacienda del Estado de Colima</t>
  </si>
  <si>
    <t>Solicitud debidamente requisitado. 
Ficha de depósito de pago de derechos. 
Recibo de pago.</t>
  </si>
  <si>
    <t>COESPRIS a través de ventanillas</t>
  </si>
  <si>
    <t>Opinión técnica en materia de publicidad.</t>
  </si>
  <si>
    <t>Persona física o moral que desean hacer publicidad, con el fin de promover la venta o consumo de productos o servicios.</t>
  </si>
  <si>
    <t>Costo de UMA 2026 $ 117.31
5 UMAS=$587.00</t>
  </si>
  <si>
    <t>Art 61, fracción I, inciso g de Ley de Hacienda del Estado de Colima</t>
  </si>
  <si>
    <t>Constancia del curso de capacitación de buenas prácticas de higiene y/o manejo higiénico de alimentos.</t>
  </si>
  <si>
    <t>Personal que este en contacto con la manipulación o preparación de alimentos y bebidas.</t>
  </si>
  <si>
    <t>Otorgar la Constancia de haber recibido la capacitación.</t>
  </si>
  <si>
    <t>Costo de UMA 2026 $ 117.31
2 UMAS=$235.00</t>
  </si>
  <si>
    <t>Art 61, fracción IV de Ley de Hacienda del Estado de Colima</t>
  </si>
  <si>
    <t>Norma Oficial Mexicana NOM-251-SSA1-2009 Prácticas de higiene para el proceso de alimentos, bebidas o suplementos alimenticios.
5. Disposiciones generales,
5.14.1 Todo el personal que opere en las áreas de producción o elaboración debe capacitarse en las buenas prácticas de higiene, por lo menos una vez al año.</t>
  </si>
  <si>
    <t>COESPRIS a través de ventanillas
Coordinaciones de Protección contra Riesgos Sanitarios de la Jurisdicciones I, II y III</t>
  </si>
  <si>
    <t>Solicitud de visita de verificación con toma de muestra</t>
  </si>
  <si>
    <t>Establecimientos con venta de alimentos, alimentos y bebidas alcohólicas, bebidas alcohólicas, insumos para la salud, en materia de servicios de salud, salud ambiental y publicidad.</t>
  </si>
  <si>
    <t>Realizar la visita de verificación a solicitud del interesado.</t>
  </si>
  <si>
    <t>Costo de UMA 2026 $ 117.31
13 UMAS=$1,525.00</t>
  </si>
  <si>
    <t>Art 61, fracción VII, inciso b de Ley de Hacienda del Estado de Colima</t>
  </si>
  <si>
    <t>Solicitud de visita de verificación sin toma de muestra</t>
  </si>
  <si>
    <t>Costo de UMA 2026 $ 117.31
10 UMAS=$1,173.00</t>
  </si>
  <si>
    <t>Art 61, fracción VII, inciso a de Ley de Hacienda del Estado de Colima</t>
  </si>
  <si>
    <t>Por autorización de cremación de cadáveres, de seres humanos, sus partes y restos áridos</t>
  </si>
  <si>
    <t>Funerarias y/o Familiares</t>
  </si>
  <si>
    <t>Emitir la autorización del servicio.</t>
  </si>
  <si>
    <t>Costo de UMA 2026 $ 117.31
4 UMAS=$469.00</t>
  </si>
  <si>
    <t>Art 61, fracción XII de Ley de Hacienda del Estado de Colima</t>
  </si>
  <si>
    <t>Artículo 100 del Reglamento de la Ley General de Salud en Materia de Control Sanitario de la Disposición de Órganos Tejidos y Cadáveres de Seres Humanos.
Ley de Hacienda del Estado de Colima.</t>
  </si>
  <si>
    <t>Autorización para traslado de cadáveres de un municipio a otro municipio del estado</t>
  </si>
  <si>
    <t>Emitir la autorización del servicio</t>
  </si>
  <si>
    <t>Art 61, fracción XIII, inciso a de Ley de Hacienda del Estado de Colima</t>
  </si>
  <si>
    <t>Autorización para traslado de cadáveres a otra entidad federativa</t>
  </si>
  <si>
    <t>Art 61, fracción XIII, inciso b de Ley de Hacienda del Estado de Colima</t>
  </si>
  <si>
    <t>Autorización para traslado de cadáveres a otro país</t>
  </si>
  <si>
    <t>Art 61, fracción XIII, inciso c de Ley de Hacienda del Estado de Colima</t>
  </si>
  <si>
    <t>Autorización para exhumación de cadáveres y restos áridos para ser reinhumados en el mismo panteón.</t>
  </si>
  <si>
    <t>Art 61, fracción XIV, inciso a de Ley de Hacienda del Estado de Colima</t>
  </si>
  <si>
    <t>Autorización para exhumación de cadáveres y restos áridos para ser reinhumados en otros municipios del Estado.</t>
  </si>
  <si>
    <t>Costo de UMA 2026 $ 117.31
7 UMAS=$821.00</t>
  </si>
  <si>
    <t>Art 61, fracción XIV, inciso b de Ley de Hacienda del Estado de Colima</t>
  </si>
  <si>
    <t>Por la revisión y autorización de planos de construcción de establecimientos comerciales, industriales, de servicio y similares, por metro cuadrado</t>
  </si>
  <si>
    <t>Usuarios Regulados.</t>
  </si>
  <si>
    <t>Otorgar la licencia sanitaria de construcción.</t>
  </si>
  <si>
    <t>Costo de UMA 2026 $ 117.31
0.2 UMAS=$23.46</t>
  </si>
  <si>
    <t>Art 61, fracción XV, inciso b de Ley de Hacienda del Estado de Colima</t>
  </si>
  <si>
    <t>Artículo 74 de la Ley de Salud del Estado de Colima.</t>
  </si>
  <si>
    <t xml:space="preserve">Asesoría para la elaboración de la etiqueta de productos de uso  y consumo humano </t>
  </si>
  <si>
    <t>Establecimientos con venta de alimentos, alimentos y bebidas alcohólicas, bebidas alcohólicas.</t>
  </si>
  <si>
    <t>Art 61, fracción XVI de Ley de Hacienda del Estado de Colima</t>
  </si>
  <si>
    <t>Por autorización de libros de control de estupefacientes y Psicotrópicos por cada libro.</t>
  </si>
  <si>
    <t>Establecimientos que operan con Licencia Sanitaria de Insumos para la Salud.</t>
  </si>
  <si>
    <t>Garantizar el registro de los medicamentos controlados.</t>
  </si>
  <si>
    <t>Costo de UMA 2026 $ 117.31
6 UMAS=$704.00</t>
  </si>
  <si>
    <t>Art 61, fracción X de Ley de Hacienda del Estado de Colima</t>
  </si>
  <si>
    <t>Artículo 375 fracción IV de la Ley General de Salud.
Ley de Hacienda del Estado de Colima</t>
  </si>
  <si>
    <t>Acción popular</t>
  </si>
  <si>
    <t>Población en General.</t>
  </si>
  <si>
    <t>Denunciar ante las autoridades sanitarias todo hecho, acto u omisión que represente un riesgo o provoque un daño a la salud de la población.</t>
  </si>
  <si>
    <t>Formato debidamente requisitado.</t>
  </si>
  <si>
    <t>Atender las denuncias ciudadanas que representan un riesgo a la salud pública</t>
  </si>
  <si>
    <t>gratuito</t>
  </si>
  <si>
    <t>no aplica</t>
  </si>
  <si>
    <t>Artículo 60 de la Ley General de la Salud</t>
  </si>
  <si>
    <t>Comisión Estatal para la Protección contra Riesgos Sanitarios</t>
  </si>
  <si>
    <t>San Fernando esq. Ignacio Sandoval</t>
  </si>
  <si>
    <t>sin número</t>
  </si>
  <si>
    <t>Centro</t>
  </si>
  <si>
    <t>0001</t>
  </si>
  <si>
    <t>02</t>
  </si>
  <si>
    <t>06</t>
  </si>
  <si>
    <t>Prolongación Morelos</t>
  </si>
  <si>
    <t>Tecomán</t>
  </si>
  <si>
    <t xml:space="preserve">Hospital (antiguo hospital civil) </t>
  </si>
  <si>
    <t>San Pedrito</t>
  </si>
  <si>
    <t>Manzanillo</t>
  </si>
  <si>
    <t xml:space="preserve">lunes a viernes de 8:00 am  a 15:00 horas </t>
  </si>
  <si>
    <t>Sin número</t>
  </si>
  <si>
    <t>Apoyar a la población de mayor vulnerabilidad</t>
  </si>
  <si>
    <t>Personas de escasos recursos carentes de Servicios de Salud.</t>
  </si>
  <si>
    <t>Apoyos económicos en forma de órdenes de pago para cubrir parcial o totalmente: Análisis de laboratorio, estudios de imagen, medicamentos, material ortopédico y de apoyo a la movilidad</t>
  </si>
  <si>
    <t>Estudio Socioeconomico, IFE, CURP, Comprobante de Domicilio, Dictamen medico o receta, que no cuenten con IMSS e ISSSTE.</t>
  </si>
  <si>
    <t>https://docs.google.com/spreadsheets/d/1REGlv9MuUb0mduwU14N4LOdBxd8QddOy/edit?usp=drive_link&amp;ouid=116681238031256470605&amp;rtpof=true&amp;sd=true</t>
  </si>
  <si>
    <t>Corto plazo</t>
  </si>
  <si>
    <t>Corto plazo. Una vez que cumpla con los requisitos  y se integre expediente completo.</t>
  </si>
  <si>
    <t>Momento en el que se genere expediente completo.</t>
  </si>
  <si>
    <t>Otorgar  apoyo a quien mas lo necesita.</t>
  </si>
  <si>
    <t>Variable</t>
  </si>
  <si>
    <t>Factura</t>
  </si>
  <si>
    <t>Oficinas de ABP</t>
  </si>
  <si>
    <t>Decreto de Creación</t>
  </si>
  <si>
    <t>Se le otorga apoyo de acuerdo al estudio socioeconomico realizado(Expediente completo)</t>
  </si>
  <si>
    <t>Expediente completo</t>
  </si>
  <si>
    <t>Se le otorga su apoyo con base en el Estudio Socioeconomico</t>
  </si>
  <si>
    <t>https://www.saludcolima.gob.mx/beneficencia/</t>
  </si>
  <si>
    <t xml:space="preserve">Los formatos son designados por el patrimonio de la beneficiencia publica federal </t>
  </si>
  <si>
    <t>Se otorga 1 apoyo anualmente en especie como lo son: Sillas de ruedas, lentes intraoculares, lentes de armazón, auxiliares auditivos, protesis de cadera y rodilla, protesis cadera y rodilla, bastones, andaderas y muletas.</t>
  </si>
  <si>
    <t>Depende de la programación del Patrimonio de la Beneficecia PÚblica Federal</t>
  </si>
  <si>
    <t>Que no haya duplicidad en la entrega de apoyos.</t>
  </si>
  <si>
    <t>Tramites de cobro se maneja en el PBP Federal</t>
  </si>
  <si>
    <t>Oficinas de PBP</t>
  </si>
  <si>
    <t>Convenio de Colaboración</t>
  </si>
  <si>
    <t>1 apoyo anual, toda vez que cumpla con los requisitos.</t>
  </si>
  <si>
    <t>https://www.saludcolima.gob.mx/beneficencia</t>
  </si>
  <si>
    <t xml:space="preserve">Los formatos de obtienen en el momento en el que el paciente solicita el apoyo, dentro de la plataforma del SIGES al momento de realizar el estudio socieconomico.  </t>
  </si>
  <si>
    <t>lunes a viernes de 08:30 am a 15:00 horas</t>
  </si>
  <si>
    <t xml:space="preserve">Jefatura de administración de la beneficiencia publica </t>
  </si>
  <si>
    <t>002</t>
  </si>
  <si>
    <t>007</t>
  </si>
  <si>
    <t>009</t>
  </si>
  <si>
    <t>006</t>
  </si>
  <si>
    <t>Ser persona de bajos recursos y no contar con servicio de salud</t>
  </si>
  <si>
    <t xml:space="preserve">Ser  de bajos recursos y no contar con servicio de salud </t>
  </si>
  <si>
    <t xml:space="preserve">Encaminado a gestionar, canalizar y otorgar aportaciones en especie  a personas sin Servicios de Salud y de bajos recursos Económicos </t>
  </si>
  <si>
    <t>Los programas están dirigidos exclusivamente a personas de bajos recursos, que no cuentan con servicios médicos y que presenten dificultades para adquirir artículos para discapacidad.</t>
  </si>
  <si>
    <t>NO APLICA</t>
  </si>
  <si>
    <t>Gerencial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</si>
</sst>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9"/>
      <name val="Calibri"/>
      <family val="2"/>
      <scheme val="minor"/>
    </font>
    <font>
      <u/>
      <sz val="9"/>
      <color theme="10"/>
      <name val="Arial"/>
      <family val="2"/>
    </font>
    <font>
      <sz val="11"/>
      <color indexed="8"/>
      <name val="Calibri"/>
      <family val="2"/>
      <scheme val="minor"/>
    </font>
    <font>
      <sz val="10"/>
      <color rgb="FF000000"/>
      <name val="Arial"/>
      <family val="2"/>
    </font>
    <font>
      <u/>
      <sz val="10"/>
      <color theme="10"/>
      <name val="Arial"/>
      <family val="2"/>
    </font>
    <font>
      <sz val="9"/>
      <color rgb="FF000000"/>
      <name val="Arial"/>
      <family val="2"/>
    </font>
    <font>
      <sz val="9"/>
      <name val="Arial"/>
      <family val="2"/>
    </font>
    <font>
      <b/>
      <sz val="9"/>
      <color indexed="9"/>
      <name val="Arial"/>
      <family val="2"/>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44" fontId="7" fillId="0" borderId="0" applyFon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4" fillId="0" borderId="0" xfId="0" applyFont="1" applyFill="1" applyAlignment="1">
      <alignment horizontal="left"/>
    </xf>
    <xf numFmtId="14" fontId="4" fillId="0" borderId="0" xfId="0" applyNumberFormat="1" applyFont="1" applyFill="1" applyAlignment="1">
      <alignment horizontal="left"/>
    </xf>
    <xf numFmtId="0" fontId="4" fillId="0" borderId="0" xfId="0" applyFont="1" applyFill="1" applyAlignment="1">
      <alignment horizontal="left" vertical="center"/>
    </xf>
    <xf numFmtId="0" fontId="4" fillId="0" borderId="0" xfId="0" applyFont="1" applyFill="1" applyAlignment="1">
      <alignment horizontal="left" wrapText="1"/>
    </xf>
    <xf numFmtId="0" fontId="5" fillId="0" borderId="0" xfId="1" applyFont="1" applyFill="1" applyAlignment="1">
      <alignment horizontal="left"/>
    </xf>
    <xf numFmtId="0" fontId="4" fillId="0" borderId="0" xfId="0" applyFont="1" applyAlignment="1">
      <alignment horizontal="left"/>
    </xf>
    <xf numFmtId="0" fontId="6" fillId="0" borderId="0" xfId="1" applyFont="1" applyAlignment="1">
      <alignment horizontal="left"/>
    </xf>
    <xf numFmtId="0" fontId="4" fillId="0" borderId="0" xfId="0" applyFont="1" applyFill="1" applyBorder="1" applyAlignment="1">
      <alignment horizontal="left"/>
    </xf>
    <xf numFmtId="0" fontId="4" fillId="0" borderId="0" xfId="0" applyFont="1"/>
    <xf numFmtId="0" fontId="4" fillId="0" borderId="0" xfId="2" applyNumberFormat="1" applyFont="1" applyAlignment="1">
      <alignment horizontal="left"/>
    </xf>
    <xf numFmtId="0" fontId="4" fillId="0" borderId="0" xfId="0" applyFont="1" applyAlignment="1">
      <alignment horizontal="center" vertical="center" wrapText="1"/>
    </xf>
    <xf numFmtId="14" fontId="4" fillId="0" borderId="0" xfId="0" applyNumberFormat="1" applyFont="1" applyAlignment="1">
      <alignment horizontal="left"/>
    </xf>
    <xf numFmtId="0" fontId="11" fillId="0" borderId="0" xfId="0" applyFont="1" applyAlignment="1">
      <alignment horizontal="justify" vertical="center" wrapText="1"/>
    </xf>
    <xf numFmtId="0" fontId="4" fillId="0" borderId="0" xfId="0" applyFont="1" applyAlignment="1">
      <alignment vertical="center"/>
    </xf>
    <xf numFmtId="0" fontId="4" fillId="0" borderId="0" xfId="0" applyFont="1" applyAlignment="1">
      <alignment horizontal="justify" vertical="center" wrapText="1"/>
    </xf>
    <xf numFmtId="0" fontId="4" fillId="0" borderId="0" xfId="0" applyFont="1" applyAlignment="1">
      <alignment horizontal="left" vertical="center" wrapText="1"/>
    </xf>
    <xf numFmtId="14" fontId="4" fillId="0" borderId="0" xfId="0" applyNumberFormat="1" applyFont="1" applyAlignment="1">
      <alignment horizontal="left" vertical="center" wrapText="1"/>
    </xf>
    <xf numFmtId="0" fontId="11"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49" fontId="4" fillId="0" borderId="0" xfId="0" applyNumberFormat="1" applyFont="1" applyAlignment="1">
      <alignment horizontal="left" vertical="center" wrapText="1"/>
    </xf>
    <xf numFmtId="49" fontId="0" fillId="0" borderId="0" xfId="0" applyNumberFormat="1"/>
    <xf numFmtId="0" fontId="3" fillId="0" borderId="0" xfId="1"/>
    <xf numFmtId="0" fontId="10" fillId="0" borderId="0" xfId="0" applyFont="1" applyAlignment="1">
      <alignment horizontal="left"/>
    </xf>
    <xf numFmtId="0" fontId="12" fillId="2" borderId="1" xfId="0" applyFont="1" applyFill="1" applyBorder="1" applyAlignment="1">
      <alignment horizontal="left" wrapText="1"/>
    </xf>
    <xf numFmtId="0" fontId="0" fillId="0" borderId="0" xfId="0"/>
    <xf numFmtId="0" fontId="10" fillId="0" borderId="0" xfId="0" applyFont="1" applyFill="1" applyBorder="1" applyAlignment="1">
      <alignment horizontal="left" vertical="center" wrapText="1"/>
    </xf>
    <xf numFmtId="14" fontId="10" fillId="0" borderId="0" xfId="0" applyNumberFormat="1" applyFont="1" applyFill="1" applyBorder="1" applyAlignment="1">
      <alignment horizontal="left" vertical="center" wrapText="1"/>
    </xf>
    <xf numFmtId="0" fontId="6" fillId="0" borderId="0" xfId="1" applyFont="1" applyFill="1" applyBorder="1" applyAlignment="1">
      <alignment horizontal="left" vertical="center" wrapText="1"/>
    </xf>
    <xf numFmtId="0" fontId="10" fillId="0" borderId="0" xfId="0" applyFont="1" applyFill="1" applyBorder="1" applyAlignment="1">
      <alignment horizontal="left" vertical="center"/>
    </xf>
    <xf numFmtId="0" fontId="4" fillId="0" borderId="0" xfId="0" applyFont="1" applyFill="1" applyBorder="1"/>
    <xf numFmtId="0" fontId="8" fillId="0" borderId="0" xfId="0" applyFont="1" applyFill="1" applyBorder="1" applyAlignment="1">
      <alignment horizontal="left" vertical="center" wrapText="1"/>
    </xf>
    <xf numFmtId="14" fontId="8" fillId="0" borderId="0" xfId="0" applyNumberFormat="1" applyFont="1" applyFill="1" applyBorder="1" applyAlignment="1">
      <alignment horizontal="left" vertical="center" wrapText="1"/>
    </xf>
    <xf numFmtId="0" fontId="9" fillId="0" borderId="0" xfId="1" applyFont="1" applyFill="1" applyBorder="1" applyAlignment="1">
      <alignment horizontal="left" vertical="center" wrapText="1"/>
    </xf>
    <xf numFmtId="0" fontId="2" fillId="0" borderId="0" xfId="0" applyFont="1" applyFill="1" applyBorder="1"/>
    <xf numFmtId="0" fontId="8" fillId="0" borderId="0" xfId="0" applyFont="1" applyFill="1" applyBorder="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namer/acciones-y-programas/regulaciones" TargetMode="External"/><Relationship Id="rId13" Type="http://schemas.openxmlformats.org/officeDocument/2006/relationships/hyperlink" Target="https://www.saludcolima.gob.mx/beneficencia/" TargetMode="External"/><Relationship Id="rId3" Type="http://schemas.openxmlformats.org/officeDocument/2006/relationships/hyperlink" Target="https://www.gob.mx/conamer/acciones-y-programas/regulaciones" TargetMode="External"/><Relationship Id="rId7" Type="http://schemas.openxmlformats.org/officeDocument/2006/relationships/hyperlink" Target="https://www.gob.mx/conamer/acciones-y-programas/regulaciones" TargetMode="External"/><Relationship Id="rId12" Type="http://schemas.openxmlformats.org/officeDocument/2006/relationships/hyperlink" Target="https://docs.google.com/spreadsheets/d/1REGlv9MuUb0mduwU14N4LOdBxd8QddOy/edit?usp=drive_link&amp;ouid=116681238031256470605&amp;rtpof=true&amp;sd=true" TargetMode="External"/><Relationship Id="rId2" Type="http://schemas.openxmlformats.org/officeDocument/2006/relationships/hyperlink" Target="https://www.gob.mx/conamer/acciones-y-programas/regulaciones" TargetMode="External"/><Relationship Id="rId16" Type="http://schemas.openxmlformats.org/officeDocument/2006/relationships/hyperlink" Target="https://docs.google.com/spreadsheets/d/1REGlv9MuUb0mduwU14N4LOdBxd8QddOy/edit?usp=drive_link&amp;ouid=116681238031256470605&amp;rtpof=true&amp;sd=true" TargetMode="External"/><Relationship Id="rId1" Type="http://schemas.openxmlformats.org/officeDocument/2006/relationships/hyperlink" Target="https://www.gob.mx/conamer/acciones-y-programas/regulaciones" TargetMode="External"/><Relationship Id="rId6" Type="http://schemas.openxmlformats.org/officeDocument/2006/relationships/hyperlink" Target="https://www.gob.mx/conamer/acciones-y-programas/regulaciones" TargetMode="External"/><Relationship Id="rId11" Type="http://schemas.openxmlformats.org/officeDocument/2006/relationships/hyperlink" Target="https://docs.google.com/spreadsheets/d/1REGlv9MuUb0mduwU14N4LOdBxd8QddOy/edit?usp=drive_link&amp;ouid=116681238031256470605&amp;rtpof=true&amp;sd=true" TargetMode="External"/><Relationship Id="rId5" Type="http://schemas.openxmlformats.org/officeDocument/2006/relationships/hyperlink" Target="https://www.gob.mx/conamer/acciones-y-programas/regulaciones" TargetMode="External"/><Relationship Id="rId15" Type="http://schemas.openxmlformats.org/officeDocument/2006/relationships/hyperlink" Target="https://docs.google.com/spreadsheets/d/1REGlv9MuUb0mduwU14N4LOdBxd8QddOy/edit?usp=drive_link&amp;ouid=116681238031256470605&amp;rtpof=true&amp;sd=true" TargetMode="External"/><Relationship Id="rId10" Type="http://schemas.openxmlformats.org/officeDocument/2006/relationships/hyperlink" Target="https://www.saludcolima.gob.mx/beneficencia" TargetMode="External"/><Relationship Id="rId4" Type="http://schemas.openxmlformats.org/officeDocument/2006/relationships/hyperlink" Target="https://www.gob.mx/conamer/acciones-y-programas/regulaciones" TargetMode="External"/><Relationship Id="rId9" Type="http://schemas.openxmlformats.org/officeDocument/2006/relationships/hyperlink" Target="https://www.saludcolima.gob.mx/beneficencia/" TargetMode="External"/><Relationship Id="rId14" Type="http://schemas.openxmlformats.org/officeDocument/2006/relationships/hyperlink" Target="https://www.saludcolima.gob.mx/beneficenci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ecacolima19@gmail.com" TargetMode="External"/><Relationship Id="rId2" Type="http://schemas.openxmlformats.org/officeDocument/2006/relationships/hyperlink" Target="mailto:cecacolima19@gmail.com" TargetMode="External"/><Relationship Id="rId1" Type="http://schemas.openxmlformats.org/officeDocument/2006/relationships/hyperlink" Target="mailto:cecacolima19@gmail.com" TargetMode="External"/><Relationship Id="rId4" Type="http://schemas.openxmlformats.org/officeDocument/2006/relationships/hyperlink" Target="mailto:cecacolima1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2"/>
  <sheetViews>
    <sheetView topLeftCell="A21" zoomScale="78" zoomScaleNormal="78" workbookViewId="0">
      <selection activeCell="A16" sqref="A16: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5703125" customWidth="1"/>
    <col min="5" max="5" width="23.140625" bestFit="1" customWidth="1"/>
    <col min="6" max="6" width="75.85546875" bestFit="1" customWidth="1"/>
    <col min="7" max="7" width="142.42578125"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9.42578125"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18.5703125" customWidth="1"/>
    <col min="31" max="31" width="49.7109375" customWidth="1"/>
  </cols>
  <sheetData>
    <row r="1" spans="1:31" hidden="1" x14ac:dyDescent="0.25">
      <c r="A1" t="s">
        <v>0</v>
      </c>
    </row>
    <row r="2" spans="1:31" x14ac:dyDescent="0.25">
      <c r="A2" s="41" t="s">
        <v>1</v>
      </c>
      <c r="B2" s="42"/>
      <c r="C2" s="42"/>
      <c r="D2" s="41" t="s">
        <v>2</v>
      </c>
      <c r="E2" s="42"/>
      <c r="F2" s="42"/>
      <c r="G2" s="41" t="s">
        <v>3</v>
      </c>
      <c r="H2" s="42"/>
      <c r="I2" s="42"/>
    </row>
    <row r="3" spans="1:31" x14ac:dyDescent="0.25">
      <c r="A3" s="43" t="s">
        <v>4</v>
      </c>
      <c r="B3" s="42"/>
      <c r="C3" s="42"/>
      <c r="D3" s="43" t="s">
        <v>5</v>
      </c>
      <c r="E3" s="42"/>
      <c r="F3" s="42"/>
      <c r="G3" s="43" t="s">
        <v>6</v>
      </c>
      <c r="H3" s="42"/>
      <c r="I3" s="42"/>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1" t="s">
        <v>46</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ht="29.25" customHeight="1" x14ac:dyDescent="0.2">
      <c r="A8" s="3">
        <v>2026</v>
      </c>
      <c r="B8" s="4">
        <v>46113</v>
      </c>
      <c r="C8" s="4">
        <v>46203</v>
      </c>
      <c r="D8" s="3" t="s">
        <v>261</v>
      </c>
      <c r="E8" s="5" t="s">
        <v>78</v>
      </c>
      <c r="F8" s="6" t="s">
        <v>262</v>
      </c>
      <c r="G8" s="6" t="s">
        <v>263</v>
      </c>
      <c r="H8" s="3" t="s">
        <v>264</v>
      </c>
      <c r="I8" s="6" t="s">
        <v>265</v>
      </c>
      <c r="Q8" s="3">
        <v>5</v>
      </c>
      <c r="R8" s="3" t="s">
        <v>313</v>
      </c>
      <c r="Z8" s="7">
        <v>2</v>
      </c>
      <c r="AC8" s="3" t="s">
        <v>279</v>
      </c>
      <c r="AD8" s="4">
        <v>46204</v>
      </c>
    </row>
    <row r="9" spans="1:31" s="3" customFormat="1" ht="34.5" customHeight="1" x14ac:dyDescent="0.2">
      <c r="A9" s="3">
        <v>2026</v>
      </c>
      <c r="B9" s="4">
        <v>46113</v>
      </c>
      <c r="C9" s="4">
        <v>46203</v>
      </c>
      <c r="D9" s="3" t="s">
        <v>267</v>
      </c>
      <c r="E9" s="5" t="s">
        <v>78</v>
      </c>
      <c r="F9" s="6" t="s">
        <v>268</v>
      </c>
      <c r="G9" s="6" t="s">
        <v>269</v>
      </c>
      <c r="H9" s="3" t="s">
        <v>264</v>
      </c>
      <c r="I9" s="6" t="s">
        <v>270</v>
      </c>
      <c r="Q9" s="3">
        <v>5</v>
      </c>
      <c r="R9" s="3" t="s">
        <v>313</v>
      </c>
      <c r="Z9" s="7">
        <v>2</v>
      </c>
      <c r="AC9" s="3" t="s">
        <v>279</v>
      </c>
      <c r="AD9" s="4">
        <v>46204</v>
      </c>
    </row>
    <row r="10" spans="1:31" s="3" customFormat="1" ht="33" customHeight="1" x14ac:dyDescent="0.2">
      <c r="A10" s="3">
        <v>2026</v>
      </c>
      <c r="B10" s="4">
        <v>46113</v>
      </c>
      <c r="C10" s="4">
        <v>46203</v>
      </c>
      <c r="D10" s="3" t="s">
        <v>271</v>
      </c>
      <c r="E10" s="5" t="s">
        <v>78</v>
      </c>
      <c r="F10" s="6" t="s">
        <v>262</v>
      </c>
      <c r="G10" s="6" t="s">
        <v>272</v>
      </c>
      <c r="H10" s="3" t="s">
        <v>264</v>
      </c>
      <c r="I10" s="6" t="s">
        <v>273</v>
      </c>
      <c r="Q10" s="3">
        <v>5</v>
      </c>
      <c r="R10" s="3" t="s">
        <v>313</v>
      </c>
      <c r="Z10" s="7">
        <v>2</v>
      </c>
      <c r="AC10" s="3" t="s">
        <v>279</v>
      </c>
      <c r="AD10" s="4">
        <v>46204</v>
      </c>
    </row>
    <row r="11" spans="1:31" s="3" customFormat="1" ht="47.25" customHeight="1" x14ac:dyDescent="0.2">
      <c r="A11" s="3">
        <v>2026</v>
      </c>
      <c r="B11" s="4">
        <v>46113</v>
      </c>
      <c r="C11" s="4">
        <v>46203</v>
      </c>
      <c r="D11" s="3" t="s">
        <v>274</v>
      </c>
      <c r="E11" s="5" t="s">
        <v>78</v>
      </c>
      <c r="F11" s="6" t="s">
        <v>275</v>
      </c>
      <c r="G11" s="6" t="s">
        <v>276</v>
      </c>
      <c r="H11" s="3" t="s">
        <v>277</v>
      </c>
      <c r="I11" s="6" t="s">
        <v>278</v>
      </c>
      <c r="Q11" s="3">
        <v>5</v>
      </c>
      <c r="R11" s="3" t="s">
        <v>313</v>
      </c>
      <c r="Z11" s="3">
        <v>2</v>
      </c>
      <c r="AC11" s="3" t="s">
        <v>279</v>
      </c>
      <c r="AD11" s="4">
        <v>46204</v>
      </c>
    </row>
    <row r="12" spans="1:31" s="34" customFormat="1" ht="24" x14ac:dyDescent="0.2">
      <c r="A12" s="30">
        <v>2026</v>
      </c>
      <c r="B12" s="31">
        <v>46113</v>
      </c>
      <c r="C12" s="31">
        <v>46203</v>
      </c>
      <c r="D12" s="30" t="s">
        <v>285</v>
      </c>
      <c r="E12" s="30" t="s">
        <v>79</v>
      </c>
      <c r="F12" s="30" t="s">
        <v>286</v>
      </c>
      <c r="G12" s="30" t="s">
        <v>287</v>
      </c>
      <c r="H12" s="30" t="s">
        <v>288</v>
      </c>
      <c r="I12" s="30"/>
      <c r="J12" s="30"/>
      <c r="K12" s="32" t="s">
        <v>289</v>
      </c>
      <c r="L12" s="31">
        <v>45930</v>
      </c>
      <c r="M12" s="33" t="s">
        <v>290</v>
      </c>
      <c r="N12" s="30"/>
      <c r="O12" s="30"/>
      <c r="P12" s="30"/>
      <c r="Q12" s="30">
        <v>1</v>
      </c>
      <c r="R12" s="3" t="s">
        <v>313</v>
      </c>
      <c r="S12" s="30" t="s">
        <v>291</v>
      </c>
      <c r="T12" s="30" t="s">
        <v>292</v>
      </c>
      <c r="U12" s="30" t="s">
        <v>292</v>
      </c>
      <c r="V12" s="30"/>
      <c r="W12" s="30"/>
      <c r="X12" s="30"/>
      <c r="Y12" s="30"/>
      <c r="Z12" s="30">
        <v>1</v>
      </c>
      <c r="AA12" s="30">
        <v>1</v>
      </c>
      <c r="AB12" s="32" t="s">
        <v>289</v>
      </c>
      <c r="AC12" s="30" t="s">
        <v>433</v>
      </c>
      <c r="AD12" s="31">
        <v>46204</v>
      </c>
      <c r="AE12" s="30"/>
    </row>
    <row r="13" spans="1:31" s="38" customFormat="1" ht="230.25" customHeight="1" x14ac:dyDescent="0.2">
      <c r="A13" s="35">
        <v>2026</v>
      </c>
      <c r="B13" s="36">
        <v>46113</v>
      </c>
      <c r="C13" s="36">
        <v>46203</v>
      </c>
      <c r="D13" s="35" t="s">
        <v>299</v>
      </c>
      <c r="E13" s="35" t="s">
        <v>79</v>
      </c>
      <c r="F13" s="35" t="s">
        <v>300</v>
      </c>
      <c r="G13" s="35" t="s">
        <v>301</v>
      </c>
      <c r="H13" s="35" t="s">
        <v>434</v>
      </c>
      <c r="I13" s="35" t="s">
        <v>302</v>
      </c>
      <c r="J13" s="35" t="s">
        <v>303</v>
      </c>
      <c r="K13" s="37" t="s">
        <v>289</v>
      </c>
      <c r="L13" s="36">
        <v>45930</v>
      </c>
      <c r="M13" s="35" t="s">
        <v>304</v>
      </c>
      <c r="N13" s="35"/>
      <c r="O13" s="35"/>
      <c r="P13" s="35"/>
      <c r="Q13" s="35">
        <v>1</v>
      </c>
      <c r="R13" s="3" t="s">
        <v>313</v>
      </c>
      <c r="S13" s="35" t="s">
        <v>291</v>
      </c>
      <c r="T13" s="35" t="s">
        <v>292</v>
      </c>
      <c r="U13" s="35" t="s">
        <v>292</v>
      </c>
      <c r="V13" s="35"/>
      <c r="W13" s="35"/>
      <c r="X13" s="35"/>
      <c r="Y13" s="35"/>
      <c r="Z13" s="35">
        <v>1</v>
      </c>
      <c r="AA13" s="35">
        <v>1</v>
      </c>
      <c r="AB13" s="37" t="s">
        <v>289</v>
      </c>
      <c r="AC13" s="30" t="s">
        <v>433</v>
      </c>
      <c r="AD13" s="36">
        <v>46204</v>
      </c>
      <c r="AE13" s="35"/>
    </row>
    <row r="14" spans="1:31" s="38" customFormat="1" ht="25.5" x14ac:dyDescent="0.2">
      <c r="A14" s="35">
        <v>2026</v>
      </c>
      <c r="B14" s="36">
        <v>46113</v>
      </c>
      <c r="C14" s="36">
        <v>46203</v>
      </c>
      <c r="D14" s="35" t="s">
        <v>305</v>
      </c>
      <c r="E14" s="35" t="s">
        <v>79</v>
      </c>
      <c r="F14" s="35" t="s">
        <v>306</v>
      </c>
      <c r="G14" s="35" t="s">
        <v>307</v>
      </c>
      <c r="H14" s="35" t="s">
        <v>288</v>
      </c>
      <c r="I14" s="35"/>
      <c r="J14" s="35"/>
      <c r="K14" s="37" t="s">
        <v>289</v>
      </c>
      <c r="L14" s="36">
        <v>45930</v>
      </c>
      <c r="M14" s="39" t="s">
        <v>290</v>
      </c>
      <c r="N14" s="35"/>
      <c r="O14" s="35"/>
      <c r="P14" s="35"/>
      <c r="Q14" s="35">
        <v>1</v>
      </c>
      <c r="R14" s="3" t="s">
        <v>313</v>
      </c>
      <c r="S14" s="35" t="s">
        <v>291</v>
      </c>
      <c r="T14" s="35" t="s">
        <v>292</v>
      </c>
      <c r="U14" s="35" t="s">
        <v>292</v>
      </c>
      <c r="V14" s="35"/>
      <c r="W14" s="35"/>
      <c r="X14" s="35"/>
      <c r="Y14" s="35"/>
      <c r="Z14" s="35">
        <v>1</v>
      </c>
      <c r="AA14" s="35">
        <v>1</v>
      </c>
      <c r="AB14" s="37" t="s">
        <v>289</v>
      </c>
      <c r="AC14" s="30" t="s">
        <v>433</v>
      </c>
      <c r="AD14" s="36">
        <v>46204</v>
      </c>
      <c r="AE14" s="35"/>
    </row>
    <row r="15" spans="1:31" s="38" customFormat="1" ht="38.25" x14ac:dyDescent="0.2">
      <c r="A15" s="35">
        <v>2026</v>
      </c>
      <c r="B15" s="36">
        <v>46113</v>
      </c>
      <c r="C15" s="36">
        <v>46203</v>
      </c>
      <c r="D15" s="35" t="s">
        <v>308</v>
      </c>
      <c r="E15" s="35" t="s">
        <v>79</v>
      </c>
      <c r="F15" s="35" t="s">
        <v>309</v>
      </c>
      <c r="G15" s="35" t="s">
        <v>310</v>
      </c>
      <c r="H15" s="35" t="s">
        <v>288</v>
      </c>
      <c r="I15" s="35"/>
      <c r="J15" s="35"/>
      <c r="K15" s="37" t="s">
        <v>289</v>
      </c>
      <c r="L15" s="36">
        <v>45930</v>
      </c>
      <c r="M15" s="39" t="s">
        <v>290</v>
      </c>
      <c r="N15" s="35"/>
      <c r="O15" s="35"/>
      <c r="P15" s="35"/>
      <c r="Q15" s="35">
        <v>1</v>
      </c>
      <c r="R15" s="3" t="s">
        <v>313</v>
      </c>
      <c r="S15" s="35" t="s">
        <v>291</v>
      </c>
      <c r="T15" s="35" t="s">
        <v>292</v>
      </c>
      <c r="U15" s="35" t="s">
        <v>292</v>
      </c>
      <c r="V15" s="35"/>
      <c r="W15" s="35"/>
      <c r="X15" s="35"/>
      <c r="Y15" s="35"/>
      <c r="Z15" s="35">
        <v>1</v>
      </c>
      <c r="AA15" s="35">
        <v>1</v>
      </c>
      <c r="AB15" s="37" t="s">
        <v>289</v>
      </c>
      <c r="AC15" s="30" t="s">
        <v>433</v>
      </c>
      <c r="AD15" s="36">
        <v>46204</v>
      </c>
      <c r="AE15" s="35"/>
    </row>
    <row r="16" spans="1:31" s="13" customFormat="1" ht="60" x14ac:dyDescent="0.2">
      <c r="A16" s="13">
        <v>2026</v>
      </c>
      <c r="B16" s="14">
        <v>46113</v>
      </c>
      <c r="C16" s="14">
        <v>46203</v>
      </c>
      <c r="D16" s="15" t="s">
        <v>311</v>
      </c>
      <c r="E16" s="16" t="s">
        <v>78</v>
      </c>
      <c r="F16" s="17" t="s">
        <v>312</v>
      </c>
      <c r="G16" s="17" t="s">
        <v>313</v>
      </c>
      <c r="H16" s="11" t="s">
        <v>264</v>
      </c>
      <c r="I16" s="17" t="s">
        <v>314</v>
      </c>
      <c r="J16" s="17" t="s">
        <v>315</v>
      </c>
      <c r="Q16" s="18">
        <v>6</v>
      </c>
      <c r="R16" s="17" t="s">
        <v>313</v>
      </c>
      <c r="S16" s="18" t="s">
        <v>316</v>
      </c>
      <c r="T16" s="17" t="s">
        <v>317</v>
      </c>
      <c r="U16" s="17" t="s">
        <v>318</v>
      </c>
      <c r="V16" s="17" t="s">
        <v>319</v>
      </c>
      <c r="X16" s="17" t="s">
        <v>320</v>
      </c>
      <c r="Z16" s="18">
        <v>5</v>
      </c>
      <c r="AA16" s="18">
        <v>2</v>
      </c>
      <c r="AC16" s="18" t="s">
        <v>321</v>
      </c>
      <c r="AD16" s="14">
        <v>46204</v>
      </c>
    </row>
    <row r="17" spans="1:31" s="13" customFormat="1" ht="60" x14ac:dyDescent="0.2">
      <c r="A17" s="13">
        <v>2026</v>
      </c>
      <c r="B17" s="14">
        <v>46113</v>
      </c>
      <c r="C17" s="14">
        <v>46203</v>
      </c>
      <c r="D17" s="15" t="s">
        <v>322</v>
      </c>
      <c r="E17" s="16" t="s">
        <v>78</v>
      </c>
      <c r="F17" s="17" t="s">
        <v>323</v>
      </c>
      <c r="G17" s="17" t="s">
        <v>313</v>
      </c>
      <c r="H17" s="11" t="s">
        <v>264</v>
      </c>
      <c r="I17" s="17" t="s">
        <v>314</v>
      </c>
      <c r="J17" s="17" t="s">
        <v>315</v>
      </c>
      <c r="Q17" s="18">
        <v>6</v>
      </c>
      <c r="R17" s="17" t="s">
        <v>313</v>
      </c>
      <c r="S17" s="18" t="s">
        <v>324</v>
      </c>
      <c r="T17" s="17" t="s">
        <v>325</v>
      </c>
      <c r="U17" s="17" t="s">
        <v>318</v>
      </c>
      <c r="V17" s="17" t="s">
        <v>319</v>
      </c>
      <c r="X17" s="17" t="s">
        <v>320</v>
      </c>
      <c r="Z17" s="18">
        <v>5</v>
      </c>
      <c r="AA17" s="18">
        <v>2</v>
      </c>
      <c r="AC17" s="18" t="s">
        <v>321</v>
      </c>
      <c r="AD17" s="14">
        <v>46204</v>
      </c>
    </row>
    <row r="18" spans="1:31" s="13" customFormat="1" ht="96" x14ac:dyDescent="0.2">
      <c r="A18" s="13">
        <v>2026</v>
      </c>
      <c r="B18" s="14">
        <v>46113</v>
      </c>
      <c r="C18" s="14">
        <v>46203</v>
      </c>
      <c r="D18" s="15" t="s">
        <v>326</v>
      </c>
      <c r="E18" s="16" t="s">
        <v>78</v>
      </c>
      <c r="F18" s="17" t="s">
        <v>327</v>
      </c>
      <c r="G18" s="17" t="s">
        <v>328</v>
      </c>
      <c r="H18" s="11" t="s">
        <v>264</v>
      </c>
      <c r="I18" s="17" t="s">
        <v>314</v>
      </c>
      <c r="J18" s="17" t="s">
        <v>315</v>
      </c>
      <c r="Q18" s="18">
        <v>6</v>
      </c>
      <c r="R18" s="17" t="s">
        <v>328</v>
      </c>
      <c r="S18" s="18" t="s">
        <v>329</v>
      </c>
      <c r="T18" s="17" t="s">
        <v>330</v>
      </c>
      <c r="U18" s="17" t="s">
        <v>318</v>
      </c>
      <c r="V18" s="17" t="s">
        <v>331</v>
      </c>
      <c r="X18" s="17" t="s">
        <v>320</v>
      </c>
      <c r="Z18" s="18">
        <v>5</v>
      </c>
      <c r="AA18" s="18">
        <v>2</v>
      </c>
      <c r="AC18" s="18" t="s">
        <v>332</v>
      </c>
      <c r="AD18" s="14">
        <v>46204</v>
      </c>
    </row>
    <row r="19" spans="1:31" s="13" customFormat="1" ht="60" x14ac:dyDescent="0.2">
      <c r="A19" s="13">
        <v>2026</v>
      </c>
      <c r="B19" s="14">
        <v>46113</v>
      </c>
      <c r="C19" s="14">
        <v>46203</v>
      </c>
      <c r="D19" s="15" t="s">
        <v>333</v>
      </c>
      <c r="E19" s="16" t="s">
        <v>78</v>
      </c>
      <c r="F19" s="17" t="s">
        <v>334</v>
      </c>
      <c r="G19" s="17" t="s">
        <v>335</v>
      </c>
      <c r="H19" s="11" t="s">
        <v>264</v>
      </c>
      <c r="I19" s="17" t="s">
        <v>314</v>
      </c>
      <c r="J19" s="17" t="s">
        <v>315</v>
      </c>
      <c r="Q19" s="18">
        <v>6</v>
      </c>
      <c r="R19" s="17" t="s">
        <v>335</v>
      </c>
      <c r="S19" s="18" t="s">
        <v>336</v>
      </c>
      <c r="T19" s="17" t="s">
        <v>337</v>
      </c>
      <c r="U19" s="17" t="s">
        <v>318</v>
      </c>
      <c r="V19" s="17" t="s">
        <v>319</v>
      </c>
      <c r="X19" s="17" t="s">
        <v>320</v>
      </c>
      <c r="Z19" s="18">
        <v>5</v>
      </c>
      <c r="AA19" s="18">
        <v>2</v>
      </c>
      <c r="AC19" s="18" t="s">
        <v>332</v>
      </c>
      <c r="AD19" s="14">
        <v>46204</v>
      </c>
    </row>
    <row r="20" spans="1:31" s="13" customFormat="1" ht="60" x14ac:dyDescent="0.2">
      <c r="A20" s="13">
        <v>2026</v>
      </c>
      <c r="B20" s="14">
        <v>46113</v>
      </c>
      <c r="C20" s="14">
        <v>46203</v>
      </c>
      <c r="D20" s="15" t="s">
        <v>338</v>
      </c>
      <c r="E20" s="16" t="s">
        <v>78</v>
      </c>
      <c r="F20" s="17" t="s">
        <v>334</v>
      </c>
      <c r="G20" s="17" t="s">
        <v>335</v>
      </c>
      <c r="H20" s="11" t="s">
        <v>264</v>
      </c>
      <c r="I20" s="17" t="s">
        <v>314</v>
      </c>
      <c r="J20" s="17" t="s">
        <v>315</v>
      </c>
      <c r="Q20" s="18">
        <v>6</v>
      </c>
      <c r="R20" s="17" t="s">
        <v>335</v>
      </c>
      <c r="S20" s="18" t="s">
        <v>339</v>
      </c>
      <c r="T20" s="17" t="s">
        <v>340</v>
      </c>
      <c r="U20" s="17" t="s">
        <v>318</v>
      </c>
      <c r="V20" s="17" t="s">
        <v>319</v>
      </c>
      <c r="X20" s="17" t="s">
        <v>320</v>
      </c>
      <c r="Z20" s="18">
        <v>5</v>
      </c>
      <c r="AA20" s="18">
        <v>2</v>
      </c>
      <c r="AC20" s="18" t="s">
        <v>332</v>
      </c>
      <c r="AD20" s="14">
        <v>46204</v>
      </c>
    </row>
    <row r="21" spans="1:31" s="13" customFormat="1" ht="72" x14ac:dyDescent="0.2">
      <c r="A21" s="13">
        <v>2026</v>
      </c>
      <c r="B21" s="14">
        <v>46113</v>
      </c>
      <c r="C21" s="14">
        <v>46203</v>
      </c>
      <c r="D21" s="15" t="s">
        <v>341</v>
      </c>
      <c r="E21" s="16" t="s">
        <v>78</v>
      </c>
      <c r="F21" s="17" t="s">
        <v>342</v>
      </c>
      <c r="G21" s="17" t="s">
        <v>343</v>
      </c>
      <c r="H21" s="11" t="s">
        <v>264</v>
      </c>
      <c r="I21" s="17" t="s">
        <v>314</v>
      </c>
      <c r="J21" s="17" t="s">
        <v>315</v>
      </c>
      <c r="Q21" s="18">
        <v>6</v>
      </c>
      <c r="R21" s="17" t="s">
        <v>343</v>
      </c>
      <c r="S21" s="18" t="s">
        <v>344</v>
      </c>
      <c r="T21" s="17" t="s">
        <v>345</v>
      </c>
      <c r="U21" s="17" t="s">
        <v>318</v>
      </c>
      <c r="V21" s="17" t="s">
        <v>346</v>
      </c>
      <c r="X21" s="17" t="s">
        <v>320</v>
      </c>
      <c r="Z21" s="18">
        <v>5</v>
      </c>
      <c r="AA21" s="18">
        <v>2</v>
      </c>
      <c r="AC21" s="18" t="s">
        <v>332</v>
      </c>
      <c r="AD21" s="14">
        <v>46204</v>
      </c>
    </row>
    <row r="22" spans="1:31" s="13" customFormat="1" ht="72" x14ac:dyDescent="0.2">
      <c r="A22" s="13">
        <v>2026</v>
      </c>
      <c r="B22" s="14">
        <v>46113</v>
      </c>
      <c r="C22" s="14">
        <v>46203</v>
      </c>
      <c r="D22" s="15" t="s">
        <v>347</v>
      </c>
      <c r="E22" s="16" t="s">
        <v>78</v>
      </c>
      <c r="F22" s="17" t="s">
        <v>342</v>
      </c>
      <c r="G22" s="17" t="s">
        <v>348</v>
      </c>
      <c r="H22" s="11" t="s">
        <v>264</v>
      </c>
      <c r="I22" s="17" t="s">
        <v>314</v>
      </c>
      <c r="J22" s="17" t="s">
        <v>315</v>
      </c>
      <c r="Q22" s="18">
        <v>6</v>
      </c>
      <c r="R22" s="17" t="s">
        <v>348</v>
      </c>
      <c r="S22" s="18" t="s">
        <v>329</v>
      </c>
      <c r="T22" s="17" t="s">
        <v>349</v>
      </c>
      <c r="U22" s="17" t="s">
        <v>318</v>
      </c>
      <c r="V22" s="17" t="s">
        <v>346</v>
      </c>
      <c r="X22" s="17" t="s">
        <v>320</v>
      </c>
      <c r="Z22" s="18">
        <v>5</v>
      </c>
      <c r="AA22" s="18">
        <v>2</v>
      </c>
      <c r="AC22" s="18" t="s">
        <v>332</v>
      </c>
      <c r="AD22" s="14">
        <v>46204</v>
      </c>
    </row>
    <row r="23" spans="1:31" s="13" customFormat="1" ht="72" x14ac:dyDescent="0.2">
      <c r="A23" s="13">
        <v>2026</v>
      </c>
      <c r="B23" s="14">
        <v>46113</v>
      </c>
      <c r="C23" s="14">
        <v>46203</v>
      </c>
      <c r="D23" s="15" t="s">
        <v>350</v>
      </c>
      <c r="E23" s="16" t="s">
        <v>78</v>
      </c>
      <c r="F23" s="17" t="s">
        <v>342</v>
      </c>
      <c r="G23" s="17" t="s">
        <v>348</v>
      </c>
      <c r="H23" s="11" t="s">
        <v>264</v>
      </c>
      <c r="I23" s="17" t="s">
        <v>314</v>
      </c>
      <c r="J23" s="17" t="s">
        <v>315</v>
      </c>
      <c r="Q23" s="18">
        <v>6</v>
      </c>
      <c r="R23" s="17" t="s">
        <v>348</v>
      </c>
      <c r="S23" s="18" t="s">
        <v>344</v>
      </c>
      <c r="T23" s="17" t="s">
        <v>351</v>
      </c>
      <c r="U23" s="17" t="s">
        <v>318</v>
      </c>
      <c r="V23" s="17" t="s">
        <v>346</v>
      </c>
      <c r="X23" s="17" t="s">
        <v>320</v>
      </c>
      <c r="Z23" s="18">
        <v>5</v>
      </c>
      <c r="AA23" s="18">
        <v>2</v>
      </c>
      <c r="AC23" s="18" t="s">
        <v>332</v>
      </c>
      <c r="AD23" s="14">
        <v>46204</v>
      </c>
    </row>
    <row r="24" spans="1:31" s="18" customFormat="1" ht="72" x14ac:dyDescent="0.2">
      <c r="A24" s="18">
        <v>2026</v>
      </c>
      <c r="B24" s="19">
        <v>46113</v>
      </c>
      <c r="C24" s="19">
        <v>46203</v>
      </c>
      <c r="D24" s="20" t="s">
        <v>352</v>
      </c>
      <c r="E24" s="21" t="s">
        <v>78</v>
      </c>
      <c r="F24" s="18" t="s">
        <v>342</v>
      </c>
      <c r="G24" s="18" t="s">
        <v>348</v>
      </c>
      <c r="H24" s="8" t="s">
        <v>264</v>
      </c>
      <c r="I24" s="18" t="s">
        <v>314</v>
      </c>
      <c r="J24" s="18" t="s">
        <v>315</v>
      </c>
      <c r="Q24" s="18">
        <v>6</v>
      </c>
      <c r="R24" s="18" t="s">
        <v>348</v>
      </c>
      <c r="S24" s="18" t="s">
        <v>339</v>
      </c>
      <c r="T24" s="18" t="s">
        <v>353</v>
      </c>
      <c r="U24" s="18" t="s">
        <v>318</v>
      </c>
      <c r="V24" s="18" t="s">
        <v>346</v>
      </c>
      <c r="X24" s="18" t="s">
        <v>320</v>
      </c>
      <c r="Z24" s="18">
        <v>5</v>
      </c>
      <c r="AA24" s="18">
        <v>2</v>
      </c>
      <c r="AC24" s="18" t="s">
        <v>332</v>
      </c>
      <c r="AD24" s="14">
        <v>46204</v>
      </c>
    </row>
    <row r="25" spans="1:31" s="18" customFormat="1" ht="72" x14ac:dyDescent="0.2">
      <c r="A25" s="18">
        <v>2026</v>
      </c>
      <c r="B25" s="19">
        <v>46113</v>
      </c>
      <c r="C25" s="19">
        <v>46203</v>
      </c>
      <c r="D25" s="20" t="s">
        <v>354</v>
      </c>
      <c r="E25" s="21" t="s">
        <v>78</v>
      </c>
      <c r="F25" s="18" t="s">
        <v>342</v>
      </c>
      <c r="G25" s="18" t="s">
        <v>348</v>
      </c>
      <c r="H25" s="8" t="s">
        <v>264</v>
      </c>
      <c r="I25" s="18" t="s">
        <v>314</v>
      </c>
      <c r="J25" s="18" t="s">
        <v>315</v>
      </c>
      <c r="Q25" s="18">
        <v>6</v>
      </c>
      <c r="R25" s="18" t="s">
        <v>348</v>
      </c>
      <c r="S25" s="18" t="s">
        <v>344</v>
      </c>
      <c r="T25" s="18" t="s">
        <v>355</v>
      </c>
      <c r="U25" s="18" t="s">
        <v>318</v>
      </c>
      <c r="V25" s="18" t="s">
        <v>346</v>
      </c>
      <c r="X25" s="18" t="s">
        <v>320</v>
      </c>
      <c r="Z25" s="18">
        <v>5</v>
      </c>
      <c r="AA25" s="18">
        <v>2</v>
      </c>
      <c r="AC25" s="18" t="s">
        <v>332</v>
      </c>
      <c r="AD25" s="14">
        <v>46204</v>
      </c>
    </row>
    <row r="26" spans="1:31" s="18" customFormat="1" ht="72" x14ac:dyDescent="0.2">
      <c r="A26" s="18">
        <v>2026</v>
      </c>
      <c r="B26" s="19">
        <v>46113</v>
      </c>
      <c r="C26" s="19">
        <v>46203</v>
      </c>
      <c r="D26" s="20" t="s">
        <v>356</v>
      </c>
      <c r="E26" s="21" t="s">
        <v>78</v>
      </c>
      <c r="F26" s="18" t="s">
        <v>342</v>
      </c>
      <c r="G26" s="18" t="s">
        <v>348</v>
      </c>
      <c r="H26" s="8" t="s">
        <v>264</v>
      </c>
      <c r="I26" s="18" t="s">
        <v>314</v>
      </c>
      <c r="J26" s="18" t="s">
        <v>315</v>
      </c>
      <c r="Q26" s="18">
        <v>6</v>
      </c>
      <c r="R26" s="18" t="s">
        <v>348</v>
      </c>
      <c r="S26" s="18" t="s">
        <v>357</v>
      </c>
      <c r="T26" s="18" t="s">
        <v>358</v>
      </c>
      <c r="U26" s="18" t="s">
        <v>318</v>
      </c>
      <c r="V26" s="18" t="s">
        <v>346</v>
      </c>
      <c r="X26" s="18" t="s">
        <v>320</v>
      </c>
      <c r="Z26" s="18">
        <v>5</v>
      </c>
      <c r="AA26" s="18">
        <v>2</v>
      </c>
      <c r="AC26" s="18" t="s">
        <v>332</v>
      </c>
      <c r="AD26" s="14">
        <v>46204</v>
      </c>
    </row>
    <row r="27" spans="1:31" s="18" customFormat="1" ht="60" x14ac:dyDescent="0.2">
      <c r="A27" s="18">
        <v>2026</v>
      </c>
      <c r="B27" s="19">
        <v>46113</v>
      </c>
      <c r="C27" s="19">
        <v>46203</v>
      </c>
      <c r="D27" s="20" t="s">
        <v>359</v>
      </c>
      <c r="E27" s="21" t="s">
        <v>78</v>
      </c>
      <c r="F27" s="18" t="s">
        <v>360</v>
      </c>
      <c r="G27" s="18" t="s">
        <v>361</v>
      </c>
      <c r="H27" s="8" t="s">
        <v>264</v>
      </c>
      <c r="I27" s="18" t="s">
        <v>314</v>
      </c>
      <c r="J27" s="18" t="s">
        <v>315</v>
      </c>
      <c r="Q27" s="18">
        <v>6</v>
      </c>
      <c r="R27" s="18" t="s">
        <v>361</v>
      </c>
      <c r="S27" s="18" t="s">
        <v>362</v>
      </c>
      <c r="T27" s="18" t="s">
        <v>363</v>
      </c>
      <c r="U27" s="18" t="s">
        <v>318</v>
      </c>
      <c r="V27" s="18" t="s">
        <v>364</v>
      </c>
      <c r="X27" s="18" t="s">
        <v>320</v>
      </c>
      <c r="Z27" s="18">
        <v>5</v>
      </c>
      <c r="AA27" s="18">
        <v>2</v>
      </c>
      <c r="AC27" s="18" t="s">
        <v>321</v>
      </c>
      <c r="AD27" s="14">
        <v>46204</v>
      </c>
    </row>
    <row r="28" spans="1:31" s="18" customFormat="1" ht="60" x14ac:dyDescent="0.2">
      <c r="A28" s="18">
        <v>2026</v>
      </c>
      <c r="B28" s="19">
        <v>46113</v>
      </c>
      <c r="C28" s="19">
        <v>46203</v>
      </c>
      <c r="D28" s="20" t="s">
        <v>365</v>
      </c>
      <c r="E28" s="21" t="s">
        <v>78</v>
      </c>
      <c r="F28" s="18" t="s">
        <v>366</v>
      </c>
      <c r="G28" s="18" t="s">
        <v>313</v>
      </c>
      <c r="H28" s="8" t="s">
        <v>264</v>
      </c>
      <c r="I28" s="18" t="s">
        <v>314</v>
      </c>
      <c r="J28" s="18" t="s">
        <v>315</v>
      </c>
      <c r="Q28" s="18">
        <v>6</v>
      </c>
      <c r="R28" s="18" t="s">
        <v>313</v>
      </c>
      <c r="S28" s="18" t="s">
        <v>344</v>
      </c>
      <c r="T28" s="18" t="s">
        <v>367</v>
      </c>
      <c r="U28" s="18" t="s">
        <v>318</v>
      </c>
      <c r="V28" s="18" t="s">
        <v>319</v>
      </c>
      <c r="X28" s="18" t="s">
        <v>320</v>
      </c>
      <c r="Z28" s="18">
        <v>5</v>
      </c>
      <c r="AA28" s="18">
        <v>2</v>
      </c>
      <c r="AC28" s="18" t="s">
        <v>321</v>
      </c>
      <c r="AD28" s="14">
        <v>46204</v>
      </c>
    </row>
    <row r="29" spans="1:31" s="18" customFormat="1" ht="60" x14ac:dyDescent="0.2">
      <c r="A29" s="18">
        <v>2026</v>
      </c>
      <c r="B29" s="19">
        <v>46113</v>
      </c>
      <c r="C29" s="19">
        <v>46203</v>
      </c>
      <c r="D29" s="20" t="s">
        <v>368</v>
      </c>
      <c r="E29" s="21" t="s">
        <v>78</v>
      </c>
      <c r="F29" s="18" t="s">
        <v>369</v>
      </c>
      <c r="G29" s="18" t="s">
        <v>370</v>
      </c>
      <c r="H29" s="8" t="s">
        <v>264</v>
      </c>
      <c r="I29" s="18" t="s">
        <v>314</v>
      </c>
      <c r="J29" s="18" t="s">
        <v>315</v>
      </c>
      <c r="Q29" s="18">
        <v>6</v>
      </c>
      <c r="R29" s="18" t="s">
        <v>370</v>
      </c>
      <c r="S29" s="18" t="s">
        <v>371</v>
      </c>
      <c r="T29" s="18" t="s">
        <v>372</v>
      </c>
      <c r="U29" s="18" t="s">
        <v>318</v>
      </c>
      <c r="V29" s="18" t="s">
        <v>373</v>
      </c>
      <c r="X29" s="18" t="s">
        <v>320</v>
      </c>
      <c r="Z29" s="18">
        <v>5</v>
      </c>
      <c r="AA29" s="18">
        <v>2</v>
      </c>
      <c r="AC29" s="18" t="s">
        <v>321</v>
      </c>
      <c r="AD29" s="14">
        <v>46204</v>
      </c>
    </row>
    <row r="30" spans="1:31" s="18" customFormat="1" ht="24" x14ac:dyDescent="0.2">
      <c r="A30" s="18">
        <v>2026</v>
      </c>
      <c r="B30" s="19">
        <v>46113</v>
      </c>
      <c r="C30" s="19">
        <v>46203</v>
      </c>
      <c r="D30" s="20" t="s">
        <v>374</v>
      </c>
      <c r="E30" s="21" t="s">
        <v>78</v>
      </c>
      <c r="F30" s="18" t="s">
        <v>375</v>
      </c>
      <c r="G30" s="18" t="s">
        <v>376</v>
      </c>
      <c r="H30" s="8" t="s">
        <v>264</v>
      </c>
      <c r="I30" s="18" t="s">
        <v>314</v>
      </c>
      <c r="J30" s="18" t="s">
        <v>377</v>
      </c>
      <c r="Q30" s="18">
        <v>6</v>
      </c>
      <c r="R30" s="18" t="s">
        <v>378</v>
      </c>
      <c r="S30" s="18" t="s">
        <v>379</v>
      </c>
      <c r="T30" s="18" t="s">
        <v>380</v>
      </c>
      <c r="U30" s="18" t="s">
        <v>380</v>
      </c>
      <c r="V30" s="18" t="s">
        <v>381</v>
      </c>
      <c r="X30" s="18" t="s">
        <v>380</v>
      </c>
      <c r="Z30" s="18">
        <v>5</v>
      </c>
      <c r="AA30" s="18">
        <v>2</v>
      </c>
      <c r="AC30" s="18" t="s">
        <v>332</v>
      </c>
      <c r="AD30" s="14">
        <v>46204</v>
      </c>
    </row>
    <row r="31" spans="1:31" s="8" customFormat="1" ht="31.15" customHeight="1" x14ac:dyDescent="0.2">
      <c r="A31" s="8">
        <v>2026</v>
      </c>
      <c r="B31" s="14">
        <v>46113</v>
      </c>
      <c r="C31" s="14">
        <v>46203</v>
      </c>
      <c r="D31" s="8" t="s">
        <v>396</v>
      </c>
      <c r="E31" s="8" t="s">
        <v>78</v>
      </c>
      <c r="F31" s="8" t="s">
        <v>397</v>
      </c>
      <c r="G31" s="27" t="s">
        <v>398</v>
      </c>
      <c r="H31" s="8" t="s">
        <v>431</v>
      </c>
      <c r="I31" s="8" t="s">
        <v>430</v>
      </c>
      <c r="J31" s="8" t="s">
        <v>399</v>
      </c>
      <c r="K31" s="9" t="s">
        <v>400</v>
      </c>
      <c r="L31" s="14">
        <v>46023</v>
      </c>
      <c r="M31" s="8" t="s">
        <v>401</v>
      </c>
      <c r="N31" s="8" t="s">
        <v>402</v>
      </c>
      <c r="O31" s="8" t="s">
        <v>403</v>
      </c>
      <c r="R31" s="8" t="s">
        <v>404</v>
      </c>
      <c r="S31" s="8" t="s">
        <v>405</v>
      </c>
      <c r="T31" s="8" t="s">
        <v>406</v>
      </c>
      <c r="U31" s="8" t="s">
        <v>407</v>
      </c>
      <c r="V31" s="8" t="s">
        <v>408</v>
      </c>
      <c r="W31" s="8" t="s">
        <v>409</v>
      </c>
      <c r="X31" s="8" t="s">
        <v>410</v>
      </c>
      <c r="Y31" s="8" t="s">
        <v>411</v>
      </c>
      <c r="AB31" s="9" t="s">
        <v>412</v>
      </c>
      <c r="AC31" s="8" t="s">
        <v>424</v>
      </c>
      <c r="AD31" s="14">
        <v>46204</v>
      </c>
      <c r="AE31" s="8" t="s">
        <v>413</v>
      </c>
    </row>
    <row r="32" spans="1:31" s="8" customFormat="1" ht="12" x14ac:dyDescent="0.2">
      <c r="A32" s="8">
        <v>2026</v>
      </c>
      <c r="B32" s="14">
        <v>46113</v>
      </c>
      <c r="C32" s="14">
        <v>46203</v>
      </c>
      <c r="D32" s="8" t="s">
        <v>396</v>
      </c>
      <c r="E32" s="8" t="s">
        <v>78</v>
      </c>
      <c r="F32" s="8" t="s">
        <v>397</v>
      </c>
      <c r="G32" s="8" t="s">
        <v>414</v>
      </c>
      <c r="H32" s="8" t="s">
        <v>432</v>
      </c>
      <c r="I32" s="8" t="s">
        <v>429</v>
      </c>
      <c r="J32" s="8" t="s">
        <v>399</v>
      </c>
      <c r="K32" s="9" t="s">
        <v>400</v>
      </c>
      <c r="L32" s="14">
        <v>46023</v>
      </c>
      <c r="M32" s="8" t="s">
        <v>401</v>
      </c>
      <c r="N32" s="8" t="s">
        <v>415</v>
      </c>
      <c r="O32" s="8" t="s">
        <v>415</v>
      </c>
      <c r="R32" s="8" t="s">
        <v>416</v>
      </c>
      <c r="S32" s="8" t="s">
        <v>291</v>
      </c>
      <c r="T32" s="8" t="s">
        <v>417</v>
      </c>
      <c r="U32" s="8" t="s">
        <v>418</v>
      </c>
      <c r="V32" s="8" t="s">
        <v>419</v>
      </c>
      <c r="W32" s="8" t="s">
        <v>410</v>
      </c>
      <c r="X32" s="8" t="s">
        <v>410</v>
      </c>
      <c r="Y32" s="8" t="s">
        <v>420</v>
      </c>
      <c r="AB32" s="9" t="s">
        <v>421</v>
      </c>
      <c r="AC32" s="8" t="s">
        <v>424</v>
      </c>
      <c r="AD32" s="14">
        <v>46204</v>
      </c>
      <c r="AE32" s="8" t="s">
        <v>422</v>
      </c>
    </row>
  </sheetData>
  <mergeCells count="7">
    <mergeCell ref="A6:AE6"/>
    <mergeCell ref="A2:C2"/>
    <mergeCell ref="D2:F2"/>
    <mergeCell ref="G2:I2"/>
    <mergeCell ref="A3:C3"/>
    <mergeCell ref="D3:F3"/>
    <mergeCell ref="G3:I3"/>
  </mergeCells>
  <conditionalFormatting sqref="A12:Q15">
    <cfRule type="expression" dxfId="1" priority="3">
      <formula>IF(OR(ESNUM(SEARCH("http://", B5)), ESNUM(SEARCH("https://", B5))), "OK", "Error")</formula>
    </cfRule>
  </conditionalFormatting>
  <conditionalFormatting sqref="S12:AE15">
    <cfRule type="expression" dxfId="0" priority="1">
      <formula>IF(OR(ESNUM(SEARCH("http://", T5)), ESNUM(SEARCH("https://", T5))), "OK", "Error")</formula>
    </cfRule>
  </conditionalFormatting>
  <dataValidations count="1">
    <dataValidation type="list" allowBlank="1" showErrorMessage="1" sqref="E8:E32" xr:uid="{00000000-0002-0000-0000-000000000000}">
      <formula1>Hidden_14</formula1>
    </dataValidation>
  </dataValidations>
  <hyperlinks>
    <hyperlink ref="AB12" r:id="rId1" xr:uid="{00000000-0004-0000-0000-000000000000}"/>
    <hyperlink ref="K12" r:id="rId2" xr:uid="{00000000-0004-0000-0000-000001000000}"/>
    <hyperlink ref="AB13" r:id="rId3" xr:uid="{00000000-0004-0000-0000-000002000000}"/>
    <hyperlink ref="AB14" r:id="rId4" xr:uid="{00000000-0004-0000-0000-000003000000}"/>
    <hyperlink ref="AB15" r:id="rId5" xr:uid="{00000000-0004-0000-0000-000004000000}"/>
    <hyperlink ref="K13" r:id="rId6" xr:uid="{00000000-0004-0000-0000-000005000000}"/>
    <hyperlink ref="K14" r:id="rId7" xr:uid="{00000000-0004-0000-0000-000006000000}"/>
    <hyperlink ref="K15" r:id="rId8" xr:uid="{00000000-0004-0000-0000-000007000000}"/>
    <hyperlink ref="AB31" r:id="rId9" xr:uid="{00000000-0004-0000-0000-000008000000}"/>
    <hyperlink ref="AB32" r:id="rId10" xr:uid="{00000000-0004-0000-0000-000009000000}"/>
    <hyperlink ref="K31" r:id="rId11" xr:uid="{00000000-0004-0000-0000-00000A000000}"/>
    <hyperlink ref="K32" r:id="rId12" xr:uid="{00000000-0004-0000-0000-00000B000000}"/>
    <hyperlink ref="AB33" r:id="rId13" display="https://www.saludcolima.gob.mx/beneficencia/" xr:uid="{00000000-0004-0000-0000-00000C000000}"/>
    <hyperlink ref="AB34" r:id="rId14" display="https://www.saludcolima.gob.mx/beneficencia" xr:uid="{00000000-0004-0000-0000-00000D000000}"/>
    <hyperlink ref="K33" r:id="rId15" display="https://docs.google.com/spreadsheets/d/1REGlv9MuUb0mduwU14N4LOdBxd8QddOy/edit?usp=drive_link&amp;ouid=116681238031256470605&amp;rtpof=true&amp;sd=true" xr:uid="{00000000-0004-0000-0000-00000E000000}"/>
    <hyperlink ref="K34" r:id="rId16" display="https://docs.google.com/spreadsheets/d/1REGlv9MuUb0mduwU14N4LOdBxd8QddOy/edit?usp=drive_link&amp;ouid=116681238031256470605&amp;rtpof=true&amp;sd=true"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2"/>
  <sheetViews>
    <sheetView topLeftCell="A9" workbookViewId="0">
      <selection activeCell="B32" sqref="B3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12" spans="1:16" s="8" customFormat="1" ht="12" x14ac:dyDescent="0.2">
      <c r="A12" s="10">
        <v>1</v>
      </c>
      <c r="B12" s="8" t="s">
        <v>297</v>
      </c>
      <c r="C12" s="9" t="s">
        <v>298</v>
      </c>
      <c r="D12" s="8" t="s">
        <v>119</v>
      </c>
      <c r="E12" s="8" t="s">
        <v>294</v>
      </c>
      <c r="F12" s="8" t="s">
        <v>295</v>
      </c>
      <c r="G12" s="18" t="s">
        <v>384</v>
      </c>
      <c r="H12" s="8" t="s">
        <v>146</v>
      </c>
      <c r="I12" s="8" t="s">
        <v>296</v>
      </c>
      <c r="J12" s="24" t="s">
        <v>386</v>
      </c>
      <c r="K12" s="12" t="s">
        <v>188</v>
      </c>
      <c r="L12" s="24" t="s">
        <v>387</v>
      </c>
      <c r="M12" s="8" t="s">
        <v>282</v>
      </c>
      <c r="N12" s="24" t="s">
        <v>388</v>
      </c>
      <c r="O12" s="8" t="s">
        <v>188</v>
      </c>
      <c r="P12" s="8">
        <v>28000</v>
      </c>
    </row>
    <row r="13" spans="1:16" s="8" customFormat="1" ht="12" x14ac:dyDescent="0.2">
      <c r="A13" s="10">
        <v>1</v>
      </c>
      <c r="B13" s="8" t="s">
        <v>297</v>
      </c>
      <c r="C13" s="9" t="s">
        <v>298</v>
      </c>
      <c r="D13" s="8" t="s">
        <v>119</v>
      </c>
      <c r="E13" s="8" t="s">
        <v>294</v>
      </c>
      <c r="F13" s="8" t="s">
        <v>295</v>
      </c>
      <c r="G13" s="18" t="s">
        <v>384</v>
      </c>
      <c r="H13" s="8" t="s">
        <v>146</v>
      </c>
      <c r="I13" s="8" t="s">
        <v>296</v>
      </c>
      <c r="J13" s="24" t="s">
        <v>386</v>
      </c>
      <c r="K13" s="12" t="s">
        <v>188</v>
      </c>
      <c r="L13" s="24" t="s">
        <v>387</v>
      </c>
      <c r="M13" s="8" t="s">
        <v>282</v>
      </c>
      <c r="N13" s="24" t="s">
        <v>388</v>
      </c>
      <c r="O13" s="8" t="s">
        <v>188</v>
      </c>
      <c r="P13" s="8">
        <v>28000</v>
      </c>
    </row>
    <row r="14" spans="1:16" s="8" customFormat="1" ht="12" x14ac:dyDescent="0.2">
      <c r="A14" s="10">
        <v>1</v>
      </c>
      <c r="B14" s="8" t="s">
        <v>297</v>
      </c>
      <c r="C14" s="9" t="s">
        <v>298</v>
      </c>
      <c r="D14" s="8" t="s">
        <v>119</v>
      </c>
      <c r="E14" s="8" t="s">
        <v>294</v>
      </c>
      <c r="F14" s="8" t="s">
        <v>295</v>
      </c>
      <c r="G14" s="18" t="s">
        <v>384</v>
      </c>
      <c r="H14" s="8" t="s">
        <v>146</v>
      </c>
      <c r="I14" s="8" t="s">
        <v>296</v>
      </c>
      <c r="J14" s="24" t="s">
        <v>386</v>
      </c>
      <c r="K14" s="12" t="s">
        <v>188</v>
      </c>
      <c r="L14" s="24" t="s">
        <v>387</v>
      </c>
      <c r="M14" s="8" t="s">
        <v>282</v>
      </c>
      <c r="N14" s="24" t="s">
        <v>388</v>
      </c>
      <c r="O14" s="8" t="s">
        <v>188</v>
      </c>
      <c r="P14" s="8">
        <v>28000</v>
      </c>
    </row>
    <row r="15" spans="1:16" s="8" customFormat="1" ht="12" x14ac:dyDescent="0.2">
      <c r="A15" s="10">
        <v>1</v>
      </c>
      <c r="B15" s="8" t="s">
        <v>297</v>
      </c>
      <c r="C15" s="9" t="s">
        <v>298</v>
      </c>
      <c r="D15" s="8" t="s">
        <v>119</v>
      </c>
      <c r="E15" s="8" t="s">
        <v>294</v>
      </c>
      <c r="F15" s="8" t="s">
        <v>295</v>
      </c>
      <c r="G15" s="18" t="s">
        <v>384</v>
      </c>
      <c r="H15" s="8" t="s">
        <v>146</v>
      </c>
      <c r="I15" s="8" t="s">
        <v>296</v>
      </c>
      <c r="J15" s="24" t="s">
        <v>386</v>
      </c>
      <c r="K15" s="12" t="s">
        <v>188</v>
      </c>
      <c r="L15" s="24" t="s">
        <v>387</v>
      </c>
      <c r="M15" s="8" t="s">
        <v>282</v>
      </c>
      <c r="N15" s="24" t="s">
        <v>388</v>
      </c>
      <c r="O15" s="8" t="s">
        <v>188</v>
      </c>
      <c r="P15" s="8">
        <v>28000</v>
      </c>
    </row>
    <row r="16" spans="1:16" s="22" customFormat="1" ht="30" x14ac:dyDescent="0.25">
      <c r="A16" s="22">
        <v>2</v>
      </c>
      <c r="B16" s="22">
        <v>3123071487</v>
      </c>
      <c r="C16" s="22" t="s">
        <v>380</v>
      </c>
      <c r="D16" s="22" t="s">
        <v>119</v>
      </c>
      <c r="E16" s="22" t="s">
        <v>383</v>
      </c>
      <c r="F16" s="22" t="s">
        <v>395</v>
      </c>
      <c r="G16" s="22" t="s">
        <v>384</v>
      </c>
      <c r="H16" s="22" t="s">
        <v>146</v>
      </c>
      <c r="I16" s="22" t="s">
        <v>385</v>
      </c>
      <c r="J16" s="23" t="s">
        <v>386</v>
      </c>
      <c r="K16" s="22" t="s">
        <v>188</v>
      </c>
      <c r="L16" s="23" t="s">
        <v>387</v>
      </c>
      <c r="M16" s="22" t="s">
        <v>188</v>
      </c>
      <c r="N16" s="23" t="s">
        <v>388</v>
      </c>
      <c r="O16" s="22" t="s">
        <v>188</v>
      </c>
      <c r="P16" s="22">
        <v>28000</v>
      </c>
    </row>
    <row r="17" spans="1:16" s="22" customFormat="1" ht="30" x14ac:dyDescent="0.25">
      <c r="A17" s="22">
        <v>2</v>
      </c>
      <c r="B17" s="22">
        <v>3123071487</v>
      </c>
      <c r="C17" s="22" t="s">
        <v>380</v>
      </c>
      <c r="D17" s="22" t="s">
        <v>119</v>
      </c>
      <c r="E17" s="22" t="s">
        <v>383</v>
      </c>
      <c r="F17" s="22" t="s">
        <v>395</v>
      </c>
      <c r="G17" s="22" t="s">
        <v>384</v>
      </c>
      <c r="H17" s="22" t="s">
        <v>146</v>
      </c>
      <c r="I17" s="22" t="s">
        <v>385</v>
      </c>
      <c r="J17" s="23" t="s">
        <v>386</v>
      </c>
      <c r="K17" s="22" t="s">
        <v>188</v>
      </c>
      <c r="L17" s="23" t="s">
        <v>387</v>
      </c>
      <c r="M17" s="22" t="s">
        <v>188</v>
      </c>
      <c r="N17" s="23" t="s">
        <v>388</v>
      </c>
      <c r="O17" s="22" t="s">
        <v>188</v>
      </c>
      <c r="P17" s="22">
        <v>28000</v>
      </c>
    </row>
    <row r="18" spans="1:16" s="22" customFormat="1" ht="30" x14ac:dyDescent="0.25">
      <c r="A18" s="22">
        <v>2</v>
      </c>
      <c r="B18" s="22">
        <v>3123071487</v>
      </c>
      <c r="C18" s="22" t="s">
        <v>380</v>
      </c>
      <c r="D18" s="22" t="s">
        <v>119</v>
      </c>
      <c r="E18" s="22" t="s">
        <v>383</v>
      </c>
      <c r="F18" s="22" t="s">
        <v>395</v>
      </c>
      <c r="G18" s="22" t="s">
        <v>384</v>
      </c>
      <c r="H18" s="22" t="s">
        <v>146</v>
      </c>
      <c r="I18" s="22" t="s">
        <v>385</v>
      </c>
      <c r="J18" s="23" t="s">
        <v>386</v>
      </c>
      <c r="K18" s="22" t="s">
        <v>188</v>
      </c>
      <c r="L18" s="23" t="s">
        <v>387</v>
      </c>
      <c r="M18" s="22" t="s">
        <v>188</v>
      </c>
      <c r="N18" s="23" t="s">
        <v>388</v>
      </c>
      <c r="O18" s="22" t="s">
        <v>188</v>
      </c>
      <c r="P18" s="22">
        <v>28000</v>
      </c>
    </row>
    <row r="19" spans="1:16" s="22" customFormat="1" ht="30" x14ac:dyDescent="0.25">
      <c r="A19" s="22">
        <v>2</v>
      </c>
      <c r="B19" s="22">
        <v>3123071487</v>
      </c>
      <c r="C19" s="22" t="s">
        <v>380</v>
      </c>
      <c r="D19" s="22" t="s">
        <v>119</v>
      </c>
      <c r="E19" s="22" t="s">
        <v>383</v>
      </c>
      <c r="F19" s="22" t="s">
        <v>395</v>
      </c>
      <c r="G19" s="22" t="s">
        <v>384</v>
      </c>
      <c r="H19" s="22" t="s">
        <v>146</v>
      </c>
      <c r="I19" s="22" t="s">
        <v>385</v>
      </c>
      <c r="J19" s="23" t="s">
        <v>386</v>
      </c>
      <c r="K19" s="22" t="s">
        <v>188</v>
      </c>
      <c r="L19" s="23" t="s">
        <v>387</v>
      </c>
      <c r="M19" s="22" t="s">
        <v>188</v>
      </c>
      <c r="N19" s="23" t="s">
        <v>388</v>
      </c>
      <c r="O19" s="22" t="s">
        <v>188</v>
      </c>
      <c r="P19" s="22">
        <v>28000</v>
      </c>
    </row>
    <row r="20" spans="1:16" s="22" customFormat="1" ht="30" x14ac:dyDescent="0.25">
      <c r="A20" s="22">
        <v>2</v>
      </c>
      <c r="B20" s="22">
        <v>3123071487</v>
      </c>
      <c r="C20" s="22" t="s">
        <v>380</v>
      </c>
      <c r="D20" s="22" t="s">
        <v>119</v>
      </c>
      <c r="E20" s="22" t="s">
        <v>383</v>
      </c>
      <c r="F20" s="22" t="s">
        <v>395</v>
      </c>
      <c r="G20" s="22" t="s">
        <v>384</v>
      </c>
      <c r="H20" s="22" t="s">
        <v>146</v>
      </c>
      <c r="I20" s="22" t="s">
        <v>385</v>
      </c>
      <c r="J20" s="23" t="s">
        <v>386</v>
      </c>
      <c r="K20" s="22" t="s">
        <v>188</v>
      </c>
      <c r="L20" s="23" t="s">
        <v>387</v>
      </c>
      <c r="M20" s="22" t="s">
        <v>188</v>
      </c>
      <c r="N20" s="23" t="s">
        <v>388</v>
      </c>
      <c r="O20" s="22" t="s">
        <v>188</v>
      </c>
      <c r="P20" s="22">
        <v>28000</v>
      </c>
    </row>
    <row r="21" spans="1:16" s="22" customFormat="1" ht="30" x14ac:dyDescent="0.25">
      <c r="A21" s="22">
        <v>2</v>
      </c>
      <c r="B21" s="22">
        <v>3123071487</v>
      </c>
      <c r="C21" s="22" t="s">
        <v>380</v>
      </c>
      <c r="D21" s="22" t="s">
        <v>119</v>
      </c>
      <c r="E21" s="22" t="s">
        <v>383</v>
      </c>
      <c r="F21" s="22" t="s">
        <v>395</v>
      </c>
      <c r="G21" s="22" t="s">
        <v>384</v>
      </c>
      <c r="H21" s="22" t="s">
        <v>146</v>
      </c>
      <c r="I21" s="22" t="s">
        <v>385</v>
      </c>
      <c r="J21" s="23" t="s">
        <v>386</v>
      </c>
      <c r="K21" s="22" t="s">
        <v>188</v>
      </c>
      <c r="L21" s="23" t="s">
        <v>387</v>
      </c>
      <c r="M21" s="22" t="s">
        <v>188</v>
      </c>
      <c r="N21" s="23" t="s">
        <v>388</v>
      </c>
      <c r="O21" s="22" t="s">
        <v>188</v>
      </c>
      <c r="P21" s="22">
        <v>28000</v>
      </c>
    </row>
    <row r="22" spans="1:16" s="22" customFormat="1" ht="30" x14ac:dyDescent="0.25">
      <c r="A22" s="22">
        <v>2</v>
      </c>
      <c r="B22" s="22">
        <v>3123071487</v>
      </c>
      <c r="C22" s="22" t="s">
        <v>380</v>
      </c>
      <c r="D22" s="22" t="s">
        <v>119</v>
      </c>
      <c r="E22" s="22" t="s">
        <v>383</v>
      </c>
      <c r="F22" s="22" t="s">
        <v>395</v>
      </c>
      <c r="G22" s="22" t="s">
        <v>384</v>
      </c>
      <c r="H22" s="22" t="s">
        <v>146</v>
      </c>
      <c r="I22" s="22" t="s">
        <v>385</v>
      </c>
      <c r="J22" s="23" t="s">
        <v>386</v>
      </c>
      <c r="K22" s="22" t="s">
        <v>188</v>
      </c>
      <c r="L22" s="23" t="s">
        <v>387</v>
      </c>
      <c r="M22" s="22" t="s">
        <v>188</v>
      </c>
      <c r="N22" s="23" t="s">
        <v>388</v>
      </c>
      <c r="O22" s="22" t="s">
        <v>188</v>
      </c>
      <c r="P22" s="22">
        <v>28000</v>
      </c>
    </row>
    <row r="23" spans="1:16" s="22" customFormat="1" ht="30" x14ac:dyDescent="0.25">
      <c r="A23" s="22">
        <v>2</v>
      </c>
      <c r="B23" s="22">
        <v>3123071487</v>
      </c>
      <c r="C23" s="22" t="s">
        <v>380</v>
      </c>
      <c r="D23" s="22" t="s">
        <v>119</v>
      </c>
      <c r="E23" s="22" t="s">
        <v>383</v>
      </c>
      <c r="F23" s="22" t="s">
        <v>395</v>
      </c>
      <c r="G23" s="22" t="s">
        <v>384</v>
      </c>
      <c r="H23" s="22" t="s">
        <v>146</v>
      </c>
      <c r="I23" s="22" t="s">
        <v>385</v>
      </c>
      <c r="J23" s="23" t="s">
        <v>386</v>
      </c>
      <c r="K23" s="22" t="s">
        <v>188</v>
      </c>
      <c r="L23" s="23" t="s">
        <v>387</v>
      </c>
      <c r="M23" s="22" t="s">
        <v>188</v>
      </c>
      <c r="N23" s="23" t="s">
        <v>388</v>
      </c>
      <c r="O23" s="22" t="s">
        <v>188</v>
      </c>
      <c r="P23" s="22">
        <v>28000</v>
      </c>
    </row>
    <row r="24" spans="1:16" s="22" customFormat="1" ht="30" x14ac:dyDescent="0.25">
      <c r="A24" s="22">
        <v>2</v>
      </c>
      <c r="B24" s="22">
        <v>3123071487</v>
      </c>
      <c r="C24" s="22" t="s">
        <v>380</v>
      </c>
      <c r="D24" s="22" t="s">
        <v>119</v>
      </c>
      <c r="E24" s="22" t="s">
        <v>383</v>
      </c>
      <c r="F24" s="22" t="s">
        <v>395</v>
      </c>
      <c r="G24" s="22" t="s">
        <v>384</v>
      </c>
      <c r="H24" s="22" t="s">
        <v>146</v>
      </c>
      <c r="I24" s="22" t="s">
        <v>385</v>
      </c>
      <c r="J24" s="23" t="s">
        <v>386</v>
      </c>
      <c r="K24" s="22" t="s">
        <v>188</v>
      </c>
      <c r="L24" s="23" t="s">
        <v>387</v>
      </c>
      <c r="M24" s="22" t="s">
        <v>188</v>
      </c>
      <c r="N24" s="23" t="s">
        <v>388</v>
      </c>
      <c r="O24" s="22" t="s">
        <v>188</v>
      </c>
      <c r="P24" s="22">
        <v>28000</v>
      </c>
    </row>
    <row r="25" spans="1:16" s="22" customFormat="1" ht="30" x14ac:dyDescent="0.25">
      <c r="A25" s="22">
        <v>2</v>
      </c>
      <c r="B25" s="22">
        <v>3123071487</v>
      </c>
      <c r="C25" s="22" t="s">
        <v>380</v>
      </c>
      <c r="D25" s="22" t="s">
        <v>119</v>
      </c>
      <c r="E25" s="22" t="s">
        <v>383</v>
      </c>
      <c r="F25" s="22" t="s">
        <v>395</v>
      </c>
      <c r="G25" s="22" t="s">
        <v>384</v>
      </c>
      <c r="H25" s="22" t="s">
        <v>146</v>
      </c>
      <c r="I25" s="22" t="s">
        <v>385</v>
      </c>
      <c r="J25" s="23" t="s">
        <v>386</v>
      </c>
      <c r="K25" s="22" t="s">
        <v>188</v>
      </c>
      <c r="L25" s="23" t="s">
        <v>387</v>
      </c>
      <c r="M25" s="22" t="s">
        <v>188</v>
      </c>
      <c r="N25" s="23" t="s">
        <v>388</v>
      </c>
      <c r="O25" s="22" t="s">
        <v>188</v>
      </c>
      <c r="P25" s="22">
        <v>28000</v>
      </c>
    </row>
    <row r="26" spans="1:16" s="22" customFormat="1" ht="30" x14ac:dyDescent="0.25">
      <c r="A26" s="22">
        <v>2</v>
      </c>
      <c r="B26" s="22">
        <v>3123071487</v>
      </c>
      <c r="C26" s="22" t="s">
        <v>380</v>
      </c>
      <c r="D26" s="22" t="s">
        <v>119</v>
      </c>
      <c r="E26" s="22" t="s">
        <v>383</v>
      </c>
      <c r="F26" s="22" t="s">
        <v>395</v>
      </c>
      <c r="G26" s="22" t="s">
        <v>384</v>
      </c>
      <c r="H26" s="22" t="s">
        <v>146</v>
      </c>
      <c r="I26" s="22" t="s">
        <v>385</v>
      </c>
      <c r="J26" s="23" t="s">
        <v>386</v>
      </c>
      <c r="K26" s="22" t="s">
        <v>188</v>
      </c>
      <c r="L26" s="23" t="s">
        <v>387</v>
      </c>
      <c r="M26" s="22" t="s">
        <v>188</v>
      </c>
      <c r="N26" s="23" t="s">
        <v>388</v>
      </c>
      <c r="O26" s="22" t="s">
        <v>188</v>
      </c>
      <c r="P26" s="22">
        <v>28000</v>
      </c>
    </row>
    <row r="27" spans="1:16" s="22" customFormat="1" ht="30" x14ac:dyDescent="0.25">
      <c r="A27" s="22">
        <v>2</v>
      </c>
      <c r="B27" s="22">
        <v>3123071487</v>
      </c>
      <c r="C27" s="22" t="s">
        <v>380</v>
      </c>
      <c r="D27" s="22" t="s">
        <v>119</v>
      </c>
      <c r="E27" s="22" t="s">
        <v>383</v>
      </c>
      <c r="F27" s="22" t="s">
        <v>395</v>
      </c>
      <c r="G27" s="22" t="s">
        <v>384</v>
      </c>
      <c r="H27" s="22" t="s">
        <v>146</v>
      </c>
      <c r="I27" s="22" t="s">
        <v>385</v>
      </c>
      <c r="J27" s="23" t="s">
        <v>386</v>
      </c>
      <c r="K27" s="22" t="s">
        <v>188</v>
      </c>
      <c r="L27" s="23" t="s">
        <v>387</v>
      </c>
      <c r="M27" s="22" t="s">
        <v>188</v>
      </c>
      <c r="N27" s="23" t="s">
        <v>388</v>
      </c>
      <c r="O27" s="22" t="s">
        <v>188</v>
      </c>
      <c r="P27" s="22">
        <v>28000</v>
      </c>
    </row>
    <row r="28" spans="1:16" s="22" customFormat="1" ht="30" x14ac:dyDescent="0.25">
      <c r="A28" s="22">
        <v>2</v>
      </c>
      <c r="B28" s="22">
        <v>3123071487</v>
      </c>
      <c r="C28" s="22" t="s">
        <v>380</v>
      </c>
      <c r="D28" s="22" t="s">
        <v>119</v>
      </c>
      <c r="E28" s="22" t="s">
        <v>383</v>
      </c>
      <c r="F28" s="22" t="s">
        <v>395</v>
      </c>
      <c r="G28" s="22" t="s">
        <v>384</v>
      </c>
      <c r="H28" s="22" t="s">
        <v>146</v>
      </c>
      <c r="I28" s="22" t="s">
        <v>385</v>
      </c>
      <c r="J28" s="23" t="s">
        <v>386</v>
      </c>
      <c r="K28" s="22" t="s">
        <v>188</v>
      </c>
      <c r="L28" s="23" t="s">
        <v>387</v>
      </c>
      <c r="M28" s="22" t="s">
        <v>188</v>
      </c>
      <c r="N28" s="23" t="s">
        <v>388</v>
      </c>
      <c r="O28" s="22" t="s">
        <v>188</v>
      </c>
      <c r="P28" s="22">
        <v>28000</v>
      </c>
    </row>
    <row r="29" spans="1:16" s="22" customFormat="1" ht="30" x14ac:dyDescent="0.25">
      <c r="A29" s="22">
        <v>2</v>
      </c>
      <c r="B29" s="22">
        <v>3123071487</v>
      </c>
      <c r="C29" s="22" t="s">
        <v>380</v>
      </c>
      <c r="D29" s="22" t="s">
        <v>119</v>
      </c>
      <c r="E29" s="22" t="s">
        <v>383</v>
      </c>
      <c r="F29" s="22" t="s">
        <v>395</v>
      </c>
      <c r="G29" s="22" t="s">
        <v>384</v>
      </c>
      <c r="H29" s="22" t="s">
        <v>146</v>
      </c>
      <c r="I29" s="22" t="s">
        <v>385</v>
      </c>
      <c r="J29" s="23" t="s">
        <v>386</v>
      </c>
      <c r="K29" s="22" t="s">
        <v>188</v>
      </c>
      <c r="L29" s="23" t="s">
        <v>387</v>
      </c>
      <c r="M29" s="22" t="s">
        <v>188</v>
      </c>
      <c r="N29" s="23" t="s">
        <v>388</v>
      </c>
      <c r="O29" s="22" t="s">
        <v>188</v>
      </c>
      <c r="P29" s="22">
        <v>28000</v>
      </c>
    </row>
    <row r="30" spans="1:16" s="22" customFormat="1" ht="30" x14ac:dyDescent="0.25">
      <c r="A30" s="22">
        <v>2</v>
      </c>
      <c r="B30" s="22">
        <v>3123071487</v>
      </c>
      <c r="C30" s="22" t="s">
        <v>380</v>
      </c>
      <c r="D30" s="22" t="s">
        <v>119</v>
      </c>
      <c r="E30" s="22" t="s">
        <v>383</v>
      </c>
      <c r="F30" s="22" t="s">
        <v>395</v>
      </c>
      <c r="G30" s="22" t="s">
        <v>384</v>
      </c>
      <c r="H30" s="22" t="s">
        <v>146</v>
      </c>
      <c r="I30" s="22" t="s">
        <v>385</v>
      </c>
      <c r="J30" s="23" t="s">
        <v>386</v>
      </c>
      <c r="K30" s="22" t="s">
        <v>188</v>
      </c>
      <c r="L30" s="23" t="s">
        <v>387</v>
      </c>
      <c r="M30" s="22" t="s">
        <v>188</v>
      </c>
      <c r="N30" s="23" t="s">
        <v>388</v>
      </c>
      <c r="O30" s="22" t="s">
        <v>188</v>
      </c>
      <c r="P30" s="22">
        <v>28000</v>
      </c>
    </row>
    <row r="31" spans="1:16" s="29" customFormat="1" x14ac:dyDescent="0.25">
      <c r="C31" s="26"/>
      <c r="J31" s="25"/>
    </row>
    <row r="32" spans="1:16" s="29" customFormat="1" x14ac:dyDescent="0.25">
      <c r="C32" s="26"/>
      <c r="J32" s="25"/>
    </row>
  </sheetData>
  <dataValidations count="9">
    <dataValidation type="list" allowBlank="1" showErrorMessage="1" sqref="D4:D11 D31:D201" xr:uid="{00000000-0002-0000-0A00-000000000000}">
      <formula1>Hidden_1_Tabla_4923</formula1>
    </dataValidation>
    <dataValidation type="list" allowBlank="1" showErrorMessage="1" sqref="H4:H11 H31:H201" xr:uid="{00000000-0002-0000-0A00-000001000000}">
      <formula1>Hidden_2_Tabla_4927</formula1>
    </dataValidation>
    <dataValidation type="list" allowBlank="1" showErrorMessage="1" sqref="O4:O11 O31:O201" xr:uid="{00000000-0002-0000-0A00-000002000000}">
      <formula1>Hidden_3_Tabla_49214</formula1>
    </dataValidation>
    <dataValidation type="list" allowBlank="1" showErrorMessage="1" sqref="D16:D30" xr:uid="{00000000-0002-0000-0A00-000003000000}">
      <formula1>Hidden_1_Tabla_4977112</formula1>
    </dataValidation>
    <dataValidation type="list" allowBlank="1" showErrorMessage="1" sqref="O16:O30" xr:uid="{00000000-0002-0000-0A00-000004000000}">
      <formula1>Hidden_3_Tabla_56597214</formula1>
    </dataValidation>
    <dataValidation type="list" allowBlank="1" showErrorMessage="1" sqref="H16:H30" xr:uid="{00000000-0002-0000-0A00-000005000000}">
      <formula1>Hidden_2_Tabla_5659727</formula1>
    </dataValidation>
    <dataValidation type="list" allowBlank="1" showErrorMessage="1" sqref="O12:O15" xr:uid="{82901DF0-09AC-46CD-B252-6176F66A19BB}">
      <formula1>Hidden_3_Tabla_48213</formula1>
    </dataValidation>
    <dataValidation type="list" allowBlank="1" showErrorMessage="1" sqref="H12:H15" xr:uid="{3FE4F9DB-DD5B-4592-A3F5-7950048B6E00}">
      <formula1>Hidden_2_Tabla_4826</formula1>
    </dataValidation>
    <dataValidation type="list" allowBlank="1" showErrorMessage="1" sqref="D12:D15" xr:uid="{73BC982C-E48F-4352-9893-425EB96C4617}">
      <formula1>Hidden_1_Tabla_4913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22" sqref="H22"/>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0"/>
  <sheetViews>
    <sheetView topLeftCell="A3" workbookViewId="0">
      <selection activeCell="C33" sqref="C3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8" customFormat="1" ht="12" x14ac:dyDescent="0.2">
      <c r="A4" s="8">
        <v>5</v>
      </c>
      <c r="B4" s="8" t="s">
        <v>279</v>
      </c>
      <c r="C4" s="8" t="s">
        <v>122</v>
      </c>
      <c r="D4" s="8" t="s">
        <v>280</v>
      </c>
      <c r="E4" s="8">
        <v>235</v>
      </c>
      <c r="F4" s="18" t="s">
        <v>384</v>
      </c>
      <c r="G4" s="8" t="s">
        <v>146</v>
      </c>
      <c r="H4" s="8" t="s">
        <v>281</v>
      </c>
      <c r="I4" s="24" t="s">
        <v>386</v>
      </c>
      <c r="J4" s="12" t="s">
        <v>188</v>
      </c>
      <c r="K4" s="24" t="s">
        <v>425</v>
      </c>
      <c r="L4" s="8" t="s">
        <v>282</v>
      </c>
      <c r="M4" s="24" t="s">
        <v>428</v>
      </c>
      <c r="N4" s="12" t="s">
        <v>188</v>
      </c>
      <c r="O4" s="8">
        <v>28000</v>
      </c>
      <c r="P4" s="18"/>
      <c r="Q4" s="8">
        <v>3123144667</v>
      </c>
      <c r="R4" s="9" t="s">
        <v>283</v>
      </c>
      <c r="S4" s="8" t="s">
        <v>394</v>
      </c>
    </row>
    <row r="5" spans="1:19" s="8" customFormat="1" ht="12" x14ac:dyDescent="0.2">
      <c r="A5" s="8">
        <v>5</v>
      </c>
      <c r="B5" s="8" t="s">
        <v>279</v>
      </c>
      <c r="C5" s="8" t="s">
        <v>122</v>
      </c>
      <c r="D5" s="8" t="s">
        <v>284</v>
      </c>
      <c r="E5" s="8">
        <v>235</v>
      </c>
      <c r="F5" s="18" t="s">
        <v>384</v>
      </c>
      <c r="G5" s="8" t="s">
        <v>146</v>
      </c>
      <c r="H5" s="8" t="s">
        <v>281</v>
      </c>
      <c r="I5" s="24" t="s">
        <v>386</v>
      </c>
      <c r="J5" s="12" t="s">
        <v>188</v>
      </c>
      <c r="K5" s="24" t="s">
        <v>425</v>
      </c>
      <c r="L5" s="8" t="s">
        <v>282</v>
      </c>
      <c r="M5" s="24" t="s">
        <v>428</v>
      </c>
      <c r="N5" s="12" t="s">
        <v>188</v>
      </c>
      <c r="O5" s="8">
        <v>28000</v>
      </c>
      <c r="P5" s="18"/>
      <c r="Q5" s="8">
        <v>3123144667</v>
      </c>
      <c r="R5" s="9" t="s">
        <v>283</v>
      </c>
      <c r="S5" s="8" t="s">
        <v>394</v>
      </c>
    </row>
    <row r="6" spans="1:19" s="8" customFormat="1" ht="12" x14ac:dyDescent="0.2">
      <c r="A6" s="8">
        <v>5</v>
      </c>
      <c r="B6" s="8" t="s">
        <v>279</v>
      </c>
      <c r="C6" s="8" t="s">
        <v>122</v>
      </c>
      <c r="D6" s="8" t="s">
        <v>280</v>
      </c>
      <c r="E6" s="8">
        <v>235</v>
      </c>
      <c r="F6" s="18" t="s">
        <v>384</v>
      </c>
      <c r="G6" s="8" t="s">
        <v>146</v>
      </c>
      <c r="H6" s="8" t="s">
        <v>281</v>
      </c>
      <c r="I6" s="24" t="s">
        <v>386</v>
      </c>
      <c r="J6" s="12" t="s">
        <v>188</v>
      </c>
      <c r="K6" s="24" t="s">
        <v>425</v>
      </c>
      <c r="L6" s="8" t="s">
        <v>282</v>
      </c>
      <c r="M6" s="24" t="s">
        <v>428</v>
      </c>
      <c r="N6" s="12" t="s">
        <v>188</v>
      </c>
      <c r="O6" s="8">
        <v>28000</v>
      </c>
      <c r="P6" s="18"/>
      <c r="Q6" s="8">
        <v>3123144667</v>
      </c>
      <c r="R6" s="9" t="s">
        <v>283</v>
      </c>
      <c r="S6" s="8" t="s">
        <v>394</v>
      </c>
    </row>
    <row r="7" spans="1:19" s="8" customFormat="1" ht="12" x14ac:dyDescent="0.2">
      <c r="A7" s="8">
        <v>5</v>
      </c>
      <c r="B7" s="8" t="s">
        <v>279</v>
      </c>
      <c r="C7" s="8" t="s">
        <v>122</v>
      </c>
      <c r="D7" s="8" t="s">
        <v>284</v>
      </c>
      <c r="E7" s="8">
        <v>235</v>
      </c>
      <c r="F7" s="18" t="s">
        <v>384</v>
      </c>
      <c r="G7" s="8" t="s">
        <v>146</v>
      </c>
      <c r="H7" s="8" t="s">
        <v>281</v>
      </c>
      <c r="I7" s="24" t="s">
        <v>386</v>
      </c>
      <c r="J7" s="12" t="s">
        <v>188</v>
      </c>
      <c r="K7" s="24" t="s">
        <v>425</v>
      </c>
      <c r="L7" s="8" t="s">
        <v>282</v>
      </c>
      <c r="M7" s="24" t="s">
        <v>428</v>
      </c>
      <c r="N7" s="12" t="s">
        <v>188</v>
      </c>
      <c r="O7" s="8">
        <v>28000</v>
      </c>
      <c r="P7" s="18"/>
      <c r="Q7" s="8">
        <v>3123144667</v>
      </c>
      <c r="R7" s="9" t="s">
        <v>283</v>
      </c>
      <c r="S7" s="8" t="s">
        <v>394</v>
      </c>
    </row>
    <row r="8" spans="1:19" s="8" customFormat="1" ht="12" x14ac:dyDescent="0.2">
      <c r="A8" s="8">
        <v>1</v>
      </c>
      <c r="B8" s="8" t="s">
        <v>293</v>
      </c>
      <c r="C8" s="8" t="s">
        <v>119</v>
      </c>
      <c r="D8" s="8" t="s">
        <v>294</v>
      </c>
      <c r="E8" s="8" t="s">
        <v>295</v>
      </c>
      <c r="F8" s="18" t="s">
        <v>384</v>
      </c>
      <c r="G8" s="8" t="s">
        <v>146</v>
      </c>
      <c r="H8" s="8" t="s">
        <v>296</v>
      </c>
      <c r="I8" s="24" t="s">
        <v>386</v>
      </c>
      <c r="J8" s="12" t="s">
        <v>188</v>
      </c>
      <c r="K8" s="24" t="s">
        <v>425</v>
      </c>
      <c r="L8" s="8" t="s">
        <v>282</v>
      </c>
      <c r="M8" s="24" t="s">
        <v>428</v>
      </c>
      <c r="N8" s="8" t="s">
        <v>188</v>
      </c>
      <c r="O8" s="8">
        <v>28000</v>
      </c>
      <c r="P8" s="18"/>
      <c r="Q8" s="8" t="s">
        <v>297</v>
      </c>
      <c r="R8" s="9" t="s">
        <v>298</v>
      </c>
      <c r="S8" s="8" t="s">
        <v>394</v>
      </c>
    </row>
    <row r="9" spans="1:19" s="8" customFormat="1" ht="12" x14ac:dyDescent="0.2">
      <c r="A9" s="8">
        <v>1</v>
      </c>
      <c r="B9" s="8" t="s">
        <v>293</v>
      </c>
      <c r="C9" s="8" t="s">
        <v>119</v>
      </c>
      <c r="D9" s="8" t="s">
        <v>294</v>
      </c>
      <c r="E9" s="8" t="s">
        <v>295</v>
      </c>
      <c r="F9" s="18" t="s">
        <v>384</v>
      </c>
      <c r="G9" s="8" t="s">
        <v>146</v>
      </c>
      <c r="H9" s="8" t="s">
        <v>296</v>
      </c>
      <c r="I9" s="24" t="s">
        <v>386</v>
      </c>
      <c r="J9" s="12" t="s">
        <v>188</v>
      </c>
      <c r="K9" s="24" t="s">
        <v>425</v>
      </c>
      <c r="L9" s="8" t="s">
        <v>282</v>
      </c>
      <c r="M9" s="24" t="s">
        <v>428</v>
      </c>
      <c r="N9" s="8" t="s">
        <v>188</v>
      </c>
      <c r="O9" s="8">
        <v>28000</v>
      </c>
      <c r="P9" s="18"/>
      <c r="Q9" s="8" t="s">
        <v>297</v>
      </c>
      <c r="R9" s="9" t="s">
        <v>298</v>
      </c>
      <c r="S9" s="8" t="s">
        <v>394</v>
      </c>
    </row>
    <row r="10" spans="1:19" s="8" customFormat="1" ht="12" x14ac:dyDescent="0.2">
      <c r="A10" s="8">
        <v>1</v>
      </c>
      <c r="B10" s="8" t="s">
        <v>293</v>
      </c>
      <c r="C10" s="8" t="s">
        <v>119</v>
      </c>
      <c r="D10" s="8" t="s">
        <v>294</v>
      </c>
      <c r="E10" s="8" t="s">
        <v>295</v>
      </c>
      <c r="F10" s="18" t="s">
        <v>384</v>
      </c>
      <c r="G10" s="8" t="s">
        <v>146</v>
      </c>
      <c r="H10" s="8" t="s">
        <v>296</v>
      </c>
      <c r="I10" s="24" t="s">
        <v>386</v>
      </c>
      <c r="J10" s="12" t="s">
        <v>188</v>
      </c>
      <c r="K10" s="24" t="s">
        <v>425</v>
      </c>
      <c r="L10" s="8" t="s">
        <v>282</v>
      </c>
      <c r="M10" s="24" t="s">
        <v>428</v>
      </c>
      <c r="N10" s="8" t="s">
        <v>188</v>
      </c>
      <c r="O10" s="8">
        <v>28000</v>
      </c>
      <c r="P10" s="18"/>
      <c r="Q10" s="8" t="s">
        <v>297</v>
      </c>
      <c r="R10" s="9" t="s">
        <v>298</v>
      </c>
      <c r="S10" s="8" t="s">
        <v>394</v>
      </c>
    </row>
    <row r="11" spans="1:19" s="8" customFormat="1" ht="12" x14ac:dyDescent="0.2">
      <c r="A11" s="8">
        <v>1</v>
      </c>
      <c r="B11" s="8" t="s">
        <v>293</v>
      </c>
      <c r="C11" s="8" t="s">
        <v>119</v>
      </c>
      <c r="D11" s="8" t="s">
        <v>294</v>
      </c>
      <c r="E11" s="8" t="s">
        <v>295</v>
      </c>
      <c r="F11" s="18" t="s">
        <v>384</v>
      </c>
      <c r="G11" s="8" t="s">
        <v>146</v>
      </c>
      <c r="H11" s="8" t="s">
        <v>296</v>
      </c>
      <c r="I11" s="24" t="s">
        <v>386</v>
      </c>
      <c r="J11" s="12" t="s">
        <v>188</v>
      </c>
      <c r="K11" s="24" t="s">
        <v>425</v>
      </c>
      <c r="L11" s="8" t="s">
        <v>282</v>
      </c>
      <c r="M11" s="24" t="s">
        <v>428</v>
      </c>
      <c r="N11" s="8" t="s">
        <v>188</v>
      </c>
      <c r="O11" s="8">
        <v>28000</v>
      </c>
      <c r="P11" s="18"/>
      <c r="Q11" s="8" t="s">
        <v>297</v>
      </c>
      <c r="R11" s="9" t="s">
        <v>298</v>
      </c>
      <c r="S11" s="8" t="s">
        <v>394</v>
      </c>
    </row>
    <row r="12" spans="1:19" s="18" customFormat="1" ht="24" x14ac:dyDescent="0.25">
      <c r="A12" s="18">
        <v>6</v>
      </c>
      <c r="B12" s="18" t="s">
        <v>382</v>
      </c>
      <c r="C12" s="18" t="s">
        <v>119</v>
      </c>
      <c r="D12" s="18" t="s">
        <v>383</v>
      </c>
      <c r="E12" s="18" t="s">
        <v>384</v>
      </c>
      <c r="F12" s="18" t="s">
        <v>384</v>
      </c>
      <c r="G12" s="18" t="s">
        <v>146</v>
      </c>
      <c r="H12" s="18" t="s">
        <v>385</v>
      </c>
      <c r="I12" s="24" t="s">
        <v>386</v>
      </c>
      <c r="J12" s="18" t="s">
        <v>188</v>
      </c>
      <c r="K12" s="24" t="s">
        <v>425</v>
      </c>
      <c r="L12" s="18" t="s">
        <v>188</v>
      </c>
      <c r="M12" s="24" t="s">
        <v>428</v>
      </c>
      <c r="N12" s="18" t="s">
        <v>188</v>
      </c>
      <c r="O12" s="18">
        <v>28000</v>
      </c>
      <c r="Q12" s="18">
        <v>3123071487</v>
      </c>
      <c r="S12" s="18" t="s">
        <v>423</v>
      </c>
    </row>
    <row r="13" spans="1:19" s="18" customFormat="1" ht="24" x14ac:dyDescent="0.25">
      <c r="A13" s="18">
        <v>6</v>
      </c>
      <c r="B13" s="18" t="s">
        <v>382</v>
      </c>
      <c r="C13" s="18" t="s">
        <v>119</v>
      </c>
      <c r="D13" s="18" t="s">
        <v>383</v>
      </c>
      <c r="E13" s="18" t="s">
        <v>384</v>
      </c>
      <c r="F13" s="18" t="s">
        <v>384</v>
      </c>
      <c r="G13" s="18" t="s">
        <v>146</v>
      </c>
      <c r="H13" s="18" t="s">
        <v>385</v>
      </c>
      <c r="I13" s="24" t="s">
        <v>386</v>
      </c>
      <c r="J13" s="18" t="s">
        <v>188</v>
      </c>
      <c r="K13" s="24" t="s">
        <v>425</v>
      </c>
      <c r="L13" s="18" t="s">
        <v>188</v>
      </c>
      <c r="M13" s="24" t="s">
        <v>428</v>
      </c>
      <c r="N13" s="18" t="s">
        <v>188</v>
      </c>
      <c r="O13" s="18">
        <v>28000</v>
      </c>
      <c r="Q13" s="18">
        <v>3123071487</v>
      </c>
      <c r="S13" s="18" t="s">
        <v>423</v>
      </c>
    </row>
    <row r="14" spans="1:19" s="18" customFormat="1" ht="24" x14ac:dyDescent="0.25">
      <c r="A14" s="18">
        <v>6</v>
      </c>
      <c r="B14" s="18" t="s">
        <v>382</v>
      </c>
      <c r="C14" s="18" t="s">
        <v>119</v>
      </c>
      <c r="D14" s="18" t="s">
        <v>383</v>
      </c>
      <c r="E14" s="18" t="s">
        <v>384</v>
      </c>
      <c r="F14" s="18" t="s">
        <v>384</v>
      </c>
      <c r="G14" s="18" t="s">
        <v>146</v>
      </c>
      <c r="H14" s="18" t="s">
        <v>385</v>
      </c>
      <c r="I14" s="24" t="s">
        <v>386</v>
      </c>
      <c r="J14" s="18" t="s">
        <v>188</v>
      </c>
      <c r="K14" s="24" t="s">
        <v>425</v>
      </c>
      <c r="L14" s="18" t="s">
        <v>188</v>
      </c>
      <c r="M14" s="24" t="s">
        <v>428</v>
      </c>
      <c r="N14" s="18" t="s">
        <v>188</v>
      </c>
      <c r="O14" s="18">
        <v>28000</v>
      </c>
      <c r="Q14" s="18">
        <v>3123071487</v>
      </c>
      <c r="S14" s="18" t="s">
        <v>423</v>
      </c>
    </row>
    <row r="15" spans="1:19" s="18" customFormat="1" ht="24" x14ac:dyDescent="0.25">
      <c r="A15" s="18">
        <v>6</v>
      </c>
      <c r="B15" s="18" t="s">
        <v>382</v>
      </c>
      <c r="C15" s="18" t="s">
        <v>119</v>
      </c>
      <c r="D15" s="18" t="s">
        <v>383</v>
      </c>
      <c r="E15" s="18" t="s">
        <v>384</v>
      </c>
      <c r="F15" s="18" t="s">
        <v>384</v>
      </c>
      <c r="G15" s="18" t="s">
        <v>146</v>
      </c>
      <c r="H15" s="18" t="s">
        <v>385</v>
      </c>
      <c r="I15" s="24" t="s">
        <v>386</v>
      </c>
      <c r="J15" s="18" t="s">
        <v>188</v>
      </c>
      <c r="K15" s="24" t="s">
        <v>425</v>
      </c>
      <c r="L15" s="18" t="s">
        <v>188</v>
      </c>
      <c r="M15" s="24" t="s">
        <v>428</v>
      </c>
      <c r="N15" s="18" t="s">
        <v>188</v>
      </c>
      <c r="O15" s="18">
        <v>28000</v>
      </c>
      <c r="Q15" s="18">
        <v>3123071487</v>
      </c>
      <c r="S15" s="18" t="s">
        <v>423</v>
      </c>
    </row>
    <row r="16" spans="1:19" s="18" customFormat="1" ht="24" x14ac:dyDescent="0.25">
      <c r="A16" s="18">
        <v>6</v>
      </c>
      <c r="B16" s="18" t="s">
        <v>382</v>
      </c>
      <c r="C16" s="18" t="s">
        <v>119</v>
      </c>
      <c r="D16" s="18" t="s">
        <v>383</v>
      </c>
      <c r="E16" s="18" t="s">
        <v>384</v>
      </c>
      <c r="F16" s="18" t="s">
        <v>384</v>
      </c>
      <c r="G16" s="18" t="s">
        <v>146</v>
      </c>
      <c r="H16" s="18" t="s">
        <v>385</v>
      </c>
      <c r="I16" s="24" t="s">
        <v>386</v>
      </c>
      <c r="J16" s="18" t="s">
        <v>188</v>
      </c>
      <c r="K16" s="24" t="s">
        <v>425</v>
      </c>
      <c r="L16" s="18" t="s">
        <v>188</v>
      </c>
      <c r="M16" s="24" t="s">
        <v>428</v>
      </c>
      <c r="N16" s="18" t="s">
        <v>188</v>
      </c>
      <c r="O16" s="18">
        <v>28000</v>
      </c>
      <c r="Q16" s="18">
        <v>3123071487</v>
      </c>
      <c r="S16" s="18" t="s">
        <v>423</v>
      </c>
    </row>
    <row r="17" spans="1:19" s="18" customFormat="1" ht="24" x14ac:dyDescent="0.25">
      <c r="A17" s="18">
        <v>6</v>
      </c>
      <c r="B17" s="18" t="s">
        <v>382</v>
      </c>
      <c r="C17" s="18" t="s">
        <v>119</v>
      </c>
      <c r="D17" s="18" t="s">
        <v>383</v>
      </c>
      <c r="E17" s="18" t="s">
        <v>384</v>
      </c>
      <c r="F17" s="18" t="s">
        <v>384</v>
      </c>
      <c r="G17" s="18" t="s">
        <v>146</v>
      </c>
      <c r="H17" s="18" t="s">
        <v>385</v>
      </c>
      <c r="I17" s="24" t="s">
        <v>386</v>
      </c>
      <c r="J17" s="18" t="s">
        <v>188</v>
      </c>
      <c r="K17" s="24" t="s">
        <v>425</v>
      </c>
      <c r="L17" s="18" t="s">
        <v>188</v>
      </c>
      <c r="M17" s="24" t="s">
        <v>428</v>
      </c>
      <c r="N17" s="18" t="s">
        <v>188</v>
      </c>
      <c r="O17" s="18">
        <v>28000</v>
      </c>
      <c r="Q17" s="18">
        <v>3123071487</v>
      </c>
      <c r="S17" s="18" t="s">
        <v>423</v>
      </c>
    </row>
    <row r="18" spans="1:19" s="18" customFormat="1" ht="24" x14ac:dyDescent="0.25">
      <c r="A18" s="18">
        <v>6</v>
      </c>
      <c r="B18" s="18" t="s">
        <v>382</v>
      </c>
      <c r="C18" s="18" t="s">
        <v>119</v>
      </c>
      <c r="D18" s="18" t="s">
        <v>383</v>
      </c>
      <c r="E18" s="18" t="s">
        <v>384</v>
      </c>
      <c r="F18" s="18" t="s">
        <v>384</v>
      </c>
      <c r="G18" s="18" t="s">
        <v>146</v>
      </c>
      <c r="H18" s="18" t="s">
        <v>385</v>
      </c>
      <c r="I18" s="24" t="s">
        <v>386</v>
      </c>
      <c r="J18" s="18" t="s">
        <v>188</v>
      </c>
      <c r="K18" s="24" t="s">
        <v>425</v>
      </c>
      <c r="L18" s="18" t="s">
        <v>188</v>
      </c>
      <c r="M18" s="24" t="s">
        <v>428</v>
      </c>
      <c r="N18" s="18" t="s">
        <v>188</v>
      </c>
      <c r="O18" s="18">
        <v>28000</v>
      </c>
      <c r="Q18" s="18">
        <v>3123071487</v>
      </c>
      <c r="S18" s="18" t="s">
        <v>423</v>
      </c>
    </row>
    <row r="19" spans="1:19" s="18" customFormat="1" ht="24" x14ac:dyDescent="0.25">
      <c r="A19" s="18">
        <v>6</v>
      </c>
      <c r="B19" s="18" t="s">
        <v>382</v>
      </c>
      <c r="C19" s="18" t="s">
        <v>119</v>
      </c>
      <c r="D19" s="18" t="s">
        <v>383</v>
      </c>
      <c r="E19" s="18" t="s">
        <v>384</v>
      </c>
      <c r="F19" s="18" t="s">
        <v>384</v>
      </c>
      <c r="G19" s="18" t="s">
        <v>146</v>
      </c>
      <c r="H19" s="18" t="s">
        <v>385</v>
      </c>
      <c r="I19" s="24" t="s">
        <v>386</v>
      </c>
      <c r="J19" s="18" t="s">
        <v>188</v>
      </c>
      <c r="K19" s="24" t="s">
        <v>425</v>
      </c>
      <c r="L19" s="18" t="s">
        <v>188</v>
      </c>
      <c r="M19" s="24" t="s">
        <v>428</v>
      </c>
      <c r="N19" s="18" t="s">
        <v>188</v>
      </c>
      <c r="O19" s="18">
        <v>28000</v>
      </c>
      <c r="Q19" s="18">
        <v>3123071487</v>
      </c>
      <c r="S19" s="18" t="s">
        <v>423</v>
      </c>
    </row>
    <row r="20" spans="1:19" s="18" customFormat="1" ht="24" x14ac:dyDescent="0.25">
      <c r="A20" s="18">
        <v>6</v>
      </c>
      <c r="B20" s="18" t="s">
        <v>382</v>
      </c>
      <c r="C20" s="18" t="s">
        <v>119</v>
      </c>
      <c r="D20" s="18" t="s">
        <v>383</v>
      </c>
      <c r="E20" s="18" t="s">
        <v>384</v>
      </c>
      <c r="F20" s="18" t="s">
        <v>384</v>
      </c>
      <c r="G20" s="18" t="s">
        <v>146</v>
      </c>
      <c r="H20" s="18" t="s">
        <v>385</v>
      </c>
      <c r="I20" s="24" t="s">
        <v>386</v>
      </c>
      <c r="J20" s="18" t="s">
        <v>188</v>
      </c>
      <c r="K20" s="24" t="s">
        <v>425</v>
      </c>
      <c r="L20" s="18" t="s">
        <v>188</v>
      </c>
      <c r="M20" s="24" t="s">
        <v>428</v>
      </c>
      <c r="N20" s="18" t="s">
        <v>188</v>
      </c>
      <c r="O20" s="18">
        <v>28000</v>
      </c>
      <c r="Q20" s="18">
        <v>3123071487</v>
      </c>
      <c r="S20" s="18" t="s">
        <v>423</v>
      </c>
    </row>
    <row r="21" spans="1:19" s="18" customFormat="1" ht="24" x14ac:dyDescent="0.25">
      <c r="A21" s="18">
        <v>6</v>
      </c>
      <c r="B21" s="18" t="s">
        <v>382</v>
      </c>
      <c r="C21" s="18" t="s">
        <v>119</v>
      </c>
      <c r="D21" s="18" t="s">
        <v>383</v>
      </c>
      <c r="E21" s="18" t="s">
        <v>384</v>
      </c>
      <c r="F21" s="18" t="s">
        <v>384</v>
      </c>
      <c r="G21" s="18" t="s">
        <v>146</v>
      </c>
      <c r="H21" s="18" t="s">
        <v>385</v>
      </c>
      <c r="I21" s="24" t="s">
        <v>386</v>
      </c>
      <c r="J21" s="18" t="s">
        <v>188</v>
      </c>
      <c r="K21" s="24" t="s">
        <v>425</v>
      </c>
      <c r="L21" s="18" t="s">
        <v>188</v>
      </c>
      <c r="M21" s="24" t="s">
        <v>428</v>
      </c>
      <c r="N21" s="18" t="s">
        <v>188</v>
      </c>
      <c r="O21" s="18">
        <v>28000</v>
      </c>
      <c r="Q21" s="18">
        <v>3123071487</v>
      </c>
      <c r="S21" s="18" t="s">
        <v>423</v>
      </c>
    </row>
    <row r="22" spans="1:19" s="18" customFormat="1" ht="24" x14ac:dyDescent="0.25">
      <c r="A22" s="18">
        <v>6</v>
      </c>
      <c r="B22" s="18" t="s">
        <v>382</v>
      </c>
      <c r="C22" s="18" t="s">
        <v>119</v>
      </c>
      <c r="D22" s="18" t="s">
        <v>383</v>
      </c>
      <c r="E22" s="18" t="s">
        <v>384</v>
      </c>
      <c r="F22" s="18" t="s">
        <v>384</v>
      </c>
      <c r="G22" s="18" t="s">
        <v>146</v>
      </c>
      <c r="H22" s="18" t="s">
        <v>385</v>
      </c>
      <c r="I22" s="24" t="s">
        <v>386</v>
      </c>
      <c r="J22" s="18" t="s">
        <v>188</v>
      </c>
      <c r="K22" s="24" t="s">
        <v>425</v>
      </c>
      <c r="L22" s="18" t="s">
        <v>188</v>
      </c>
      <c r="M22" s="24" t="s">
        <v>428</v>
      </c>
      <c r="N22" s="18" t="s">
        <v>188</v>
      </c>
      <c r="O22" s="18">
        <v>28000</v>
      </c>
      <c r="Q22" s="18">
        <v>3123071487</v>
      </c>
      <c r="S22" s="18" t="s">
        <v>423</v>
      </c>
    </row>
    <row r="23" spans="1:19" s="18" customFormat="1" ht="24" x14ac:dyDescent="0.25">
      <c r="A23" s="18">
        <v>6</v>
      </c>
      <c r="B23" s="18" t="s">
        <v>382</v>
      </c>
      <c r="C23" s="18" t="s">
        <v>119</v>
      </c>
      <c r="D23" s="18" t="s">
        <v>383</v>
      </c>
      <c r="E23" s="18" t="s">
        <v>384</v>
      </c>
      <c r="F23" s="18" t="s">
        <v>384</v>
      </c>
      <c r="G23" s="18" t="s">
        <v>146</v>
      </c>
      <c r="H23" s="18" t="s">
        <v>385</v>
      </c>
      <c r="I23" s="24" t="s">
        <v>386</v>
      </c>
      <c r="J23" s="18" t="s">
        <v>188</v>
      </c>
      <c r="K23" s="24" t="s">
        <v>425</v>
      </c>
      <c r="L23" s="18" t="s">
        <v>188</v>
      </c>
      <c r="M23" s="24" t="s">
        <v>428</v>
      </c>
      <c r="N23" s="18" t="s">
        <v>188</v>
      </c>
      <c r="O23" s="18">
        <v>28000</v>
      </c>
      <c r="Q23" s="18">
        <v>3123071487</v>
      </c>
      <c r="S23" s="18" t="s">
        <v>423</v>
      </c>
    </row>
    <row r="24" spans="1:19" x14ac:dyDescent="0.25">
      <c r="A24" s="18">
        <v>6</v>
      </c>
      <c r="B24" t="s">
        <v>382</v>
      </c>
      <c r="C24" t="s">
        <v>119</v>
      </c>
      <c r="D24" t="s">
        <v>383</v>
      </c>
      <c r="E24" t="s">
        <v>384</v>
      </c>
      <c r="F24" t="s">
        <v>384</v>
      </c>
      <c r="G24" t="s">
        <v>146</v>
      </c>
      <c r="H24" t="s">
        <v>385</v>
      </c>
      <c r="I24" t="s">
        <v>386</v>
      </c>
      <c r="J24" t="s">
        <v>188</v>
      </c>
      <c r="K24" t="s">
        <v>425</v>
      </c>
      <c r="L24" t="s">
        <v>188</v>
      </c>
      <c r="M24" t="s">
        <v>428</v>
      </c>
      <c r="N24" t="s">
        <v>188</v>
      </c>
      <c r="O24">
        <v>28000</v>
      </c>
      <c r="Q24">
        <v>3123071487</v>
      </c>
      <c r="S24" t="s">
        <v>423</v>
      </c>
    </row>
    <row r="25" spans="1:19" s="18" customFormat="1" ht="24" x14ac:dyDescent="0.25">
      <c r="A25" s="18">
        <v>6</v>
      </c>
      <c r="B25" s="18" t="s">
        <v>382</v>
      </c>
      <c r="C25" s="18" t="s">
        <v>119</v>
      </c>
      <c r="D25" s="18" t="s">
        <v>383</v>
      </c>
      <c r="E25" s="18" t="s">
        <v>384</v>
      </c>
      <c r="F25" s="18" t="s">
        <v>384</v>
      </c>
      <c r="G25" s="18" t="s">
        <v>146</v>
      </c>
      <c r="H25" s="18" t="s">
        <v>385</v>
      </c>
      <c r="I25" s="24" t="s">
        <v>386</v>
      </c>
      <c r="J25" s="18" t="s">
        <v>188</v>
      </c>
      <c r="K25" s="24" t="s">
        <v>425</v>
      </c>
      <c r="L25" s="18" t="s">
        <v>188</v>
      </c>
      <c r="M25" s="24" t="s">
        <v>428</v>
      </c>
      <c r="N25" s="18" t="s">
        <v>188</v>
      </c>
      <c r="O25" s="18">
        <v>28000</v>
      </c>
      <c r="Q25" s="18">
        <v>3123071487</v>
      </c>
      <c r="S25" s="18" t="s">
        <v>423</v>
      </c>
    </row>
    <row r="26" spans="1:19" s="18" customFormat="1" ht="12" x14ac:dyDescent="0.25">
      <c r="I26" s="24"/>
      <c r="K26" s="24"/>
      <c r="M26" s="24"/>
    </row>
    <row r="27" spans="1:19" s="18" customFormat="1" ht="12" x14ac:dyDescent="0.25">
      <c r="I27" s="24"/>
      <c r="K27" s="24"/>
      <c r="M27" s="24"/>
    </row>
    <row r="28" spans="1:19" s="40" customFormat="1" x14ac:dyDescent="0.25">
      <c r="A28" s="18"/>
    </row>
    <row r="29" spans="1:19" s="18" customFormat="1" ht="12" x14ac:dyDescent="0.25">
      <c r="I29" s="24"/>
      <c r="K29" s="24"/>
      <c r="M29" s="24"/>
    </row>
    <row r="30" spans="1:19" s="18" customFormat="1" ht="12" x14ac:dyDescent="0.25">
      <c r="I30" s="24"/>
      <c r="K30" s="24"/>
      <c r="M30" s="24"/>
    </row>
  </sheetData>
  <phoneticPr fontId="13" type="noConversion"/>
  <dataValidations count="6">
    <dataValidation type="list" allowBlank="1" showErrorMessage="1" sqref="C16 C24 C4:C11 C31:C197 C28" xr:uid="{00000000-0002-0000-0200-000000000000}">
      <formula1>Hidden_1_Tabla_4822</formula1>
    </dataValidation>
    <dataValidation type="list" allowBlank="1" showErrorMessage="1" sqref="G24 G4:G11 G31:G197 G28" xr:uid="{00000000-0002-0000-0200-000001000000}">
      <formula1>Hidden_2_Tabla_4826</formula1>
    </dataValidation>
    <dataValidation type="list" allowBlank="1" showErrorMessage="1" sqref="N8:N11 N24 N31:N197 N28" xr:uid="{00000000-0002-0000-0200-000002000000}">
      <formula1>Hidden_3_Tabla_48213</formula1>
    </dataValidation>
    <dataValidation type="list" allowBlank="1" showErrorMessage="1" sqref="C12:C15 C17:C23 C25:C27 C29:C30" xr:uid="{309FC776-E910-416B-8D41-9164A73FAD22}">
      <formula1>Hidden_1_Tabla_4977112</formula1>
    </dataValidation>
    <dataValidation type="list" allowBlank="1" showErrorMessage="1" sqref="G12:G23 G25:G27 G29:G30" xr:uid="{E305EDAC-DFD8-421D-ADCC-CDF5B1F100CD}">
      <formula1>Hidden_2_Tabla_4977116</formula1>
    </dataValidation>
    <dataValidation type="list" allowBlank="1" showErrorMessage="1" sqref="N12:N23 N25:N27 N29:N30" xr:uid="{CE2061A4-2B39-4EE2-B026-CFCD635222FB}">
      <formula1>Hidden_3_Tabla_49771113</formula1>
    </dataValidation>
  </dataValidations>
  <hyperlinks>
    <hyperlink ref="R4" r:id="rId1" xr:uid="{154D5DE8-6927-4B84-A3A2-AEA05723D460}"/>
    <hyperlink ref="R5" r:id="rId2" xr:uid="{B6155AFC-91FD-4256-B755-7351C7969800}"/>
    <hyperlink ref="R6" r:id="rId3" xr:uid="{724406EF-C029-4303-8EA7-16F08FFE6D12}"/>
    <hyperlink ref="R7" r:id="rId4" xr:uid="{4933AB72-4487-4C6E-B9D8-9DBCF8B9704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I24" sqref="I24"/>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2"/>
  <sheetViews>
    <sheetView tabSelected="1" topLeftCell="A3" workbookViewId="0">
      <selection activeCell="B32" sqref="B32"/>
    </sheetView>
  </sheetViews>
  <sheetFormatPr baseColWidth="10" defaultColWidth="9.140625" defaultRowHeight="15" x14ac:dyDescent="0.25"/>
  <cols>
    <col min="1" max="1" width="3.42578125" bestFit="1" customWidth="1"/>
    <col min="2" max="2" width="42.42578125" style="8"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s="8" t="s">
        <v>7</v>
      </c>
      <c r="C1" t="s">
        <v>9</v>
      </c>
      <c r="D1" t="s">
        <v>10</v>
      </c>
      <c r="E1" t="s">
        <v>7</v>
      </c>
      <c r="F1" t="s">
        <v>7</v>
      </c>
      <c r="G1" t="s">
        <v>7</v>
      </c>
      <c r="H1" t="s">
        <v>10</v>
      </c>
      <c r="I1" t="s">
        <v>7</v>
      </c>
      <c r="J1" t="s">
        <v>7</v>
      </c>
      <c r="K1" t="s">
        <v>7</v>
      </c>
      <c r="L1" t="s">
        <v>7</v>
      </c>
      <c r="M1" t="s">
        <v>7</v>
      </c>
      <c r="N1" t="s">
        <v>7</v>
      </c>
      <c r="O1" t="s">
        <v>10</v>
      </c>
      <c r="P1" t="s">
        <v>7</v>
      </c>
    </row>
    <row r="2" spans="1:16" hidden="1" x14ac:dyDescent="0.25">
      <c r="B2" s="8"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28"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8" customFormat="1" ht="12" x14ac:dyDescent="0.2">
      <c r="C4" s="9"/>
      <c r="G4" s="18"/>
      <c r="J4" s="24"/>
      <c r="K4" s="12"/>
      <c r="L4" s="24"/>
      <c r="N4" s="24"/>
      <c r="O4" s="12"/>
    </row>
    <row r="5" spans="1:16" s="8" customFormat="1" ht="12" x14ac:dyDescent="0.2">
      <c r="C5" s="9"/>
      <c r="G5" s="18"/>
      <c r="J5" s="24"/>
      <c r="K5" s="12"/>
      <c r="L5" s="24"/>
      <c r="N5" s="24"/>
      <c r="O5" s="12"/>
    </row>
    <row r="6" spans="1:16" s="8" customFormat="1" ht="12" x14ac:dyDescent="0.2">
      <c r="C6" s="9"/>
      <c r="G6" s="18"/>
      <c r="J6" s="24"/>
      <c r="K6" s="12"/>
      <c r="L6" s="24"/>
      <c r="N6" s="24"/>
      <c r="O6" s="12"/>
    </row>
    <row r="7" spans="1:16" s="8" customFormat="1" ht="12" x14ac:dyDescent="0.2">
      <c r="C7" s="9"/>
      <c r="G7" s="18"/>
      <c r="J7" s="24"/>
      <c r="K7" s="12"/>
      <c r="L7" s="24"/>
      <c r="N7" s="24"/>
      <c r="O7" s="12"/>
    </row>
    <row r="8" spans="1:16" s="8" customFormat="1" ht="12" x14ac:dyDescent="0.2">
      <c r="A8" s="8">
        <v>2</v>
      </c>
      <c r="B8" s="8">
        <v>3123144667</v>
      </c>
      <c r="C8" s="9" t="s">
        <v>266</v>
      </c>
      <c r="D8" s="8" t="s">
        <v>122</v>
      </c>
      <c r="E8" s="8" t="s">
        <v>280</v>
      </c>
      <c r="F8" s="8">
        <v>235</v>
      </c>
      <c r="G8" s="18" t="s">
        <v>384</v>
      </c>
      <c r="H8" s="8" t="s">
        <v>146</v>
      </c>
      <c r="I8" s="8" t="s">
        <v>281</v>
      </c>
      <c r="J8" s="24" t="s">
        <v>386</v>
      </c>
      <c r="K8" s="12" t="s">
        <v>188</v>
      </c>
      <c r="L8" s="24" t="s">
        <v>425</v>
      </c>
      <c r="M8" s="8" t="s">
        <v>282</v>
      </c>
      <c r="N8" s="24" t="s">
        <v>428</v>
      </c>
      <c r="O8" s="12" t="s">
        <v>188</v>
      </c>
      <c r="P8" s="8">
        <v>28000</v>
      </c>
    </row>
    <row r="9" spans="1:16" s="8" customFormat="1" ht="12" x14ac:dyDescent="0.2">
      <c r="A9" s="8">
        <v>2</v>
      </c>
      <c r="B9" s="8">
        <v>3123144667</v>
      </c>
      <c r="C9" s="9" t="s">
        <v>266</v>
      </c>
      <c r="D9" s="8" t="s">
        <v>122</v>
      </c>
      <c r="E9" s="8" t="s">
        <v>280</v>
      </c>
      <c r="F9" s="8">
        <v>235</v>
      </c>
      <c r="G9" s="18" t="s">
        <v>384</v>
      </c>
      <c r="H9" s="8" t="s">
        <v>146</v>
      </c>
      <c r="I9" s="8" t="s">
        <v>281</v>
      </c>
      <c r="J9" s="24" t="s">
        <v>386</v>
      </c>
      <c r="K9" s="12" t="s">
        <v>188</v>
      </c>
      <c r="L9" s="24" t="s">
        <v>425</v>
      </c>
      <c r="M9" s="8" t="s">
        <v>282</v>
      </c>
      <c r="N9" s="24" t="s">
        <v>428</v>
      </c>
      <c r="O9" s="12" t="s">
        <v>188</v>
      </c>
      <c r="P9" s="8">
        <v>28000</v>
      </c>
    </row>
    <row r="10" spans="1:16" s="8" customFormat="1" ht="12" x14ac:dyDescent="0.2">
      <c r="A10" s="8">
        <v>2</v>
      </c>
      <c r="B10" s="8">
        <v>3123144667</v>
      </c>
      <c r="C10" s="9" t="s">
        <v>266</v>
      </c>
      <c r="D10" s="8" t="s">
        <v>122</v>
      </c>
      <c r="E10" s="8" t="s">
        <v>280</v>
      </c>
      <c r="F10" s="8">
        <v>235</v>
      </c>
      <c r="G10" s="18" t="s">
        <v>384</v>
      </c>
      <c r="H10" s="8" t="s">
        <v>146</v>
      </c>
      <c r="I10" s="8" t="s">
        <v>281</v>
      </c>
      <c r="J10" s="24" t="s">
        <v>386</v>
      </c>
      <c r="K10" s="12" t="s">
        <v>188</v>
      </c>
      <c r="L10" s="24" t="s">
        <v>425</v>
      </c>
      <c r="M10" s="8" t="s">
        <v>282</v>
      </c>
      <c r="N10" s="24" t="s">
        <v>428</v>
      </c>
      <c r="O10" s="12" t="s">
        <v>188</v>
      </c>
      <c r="P10" s="8">
        <v>28000</v>
      </c>
    </row>
    <row r="11" spans="1:16" s="8" customFormat="1" ht="12" x14ac:dyDescent="0.2">
      <c r="A11" s="8">
        <v>2</v>
      </c>
      <c r="B11" s="8">
        <v>3123144667</v>
      </c>
      <c r="C11" s="9" t="s">
        <v>266</v>
      </c>
      <c r="D11" s="8" t="s">
        <v>122</v>
      </c>
      <c r="E11" s="8" t="s">
        <v>280</v>
      </c>
      <c r="F11" s="8">
        <v>235</v>
      </c>
      <c r="G11" s="18" t="s">
        <v>384</v>
      </c>
      <c r="H11" s="8" t="s">
        <v>146</v>
      </c>
      <c r="I11" s="8" t="s">
        <v>281</v>
      </c>
      <c r="J11" s="24" t="s">
        <v>386</v>
      </c>
      <c r="K11" s="12" t="s">
        <v>188</v>
      </c>
      <c r="L11" s="24" t="s">
        <v>425</v>
      </c>
      <c r="M11" s="8" t="s">
        <v>282</v>
      </c>
      <c r="N11" s="24" t="s">
        <v>428</v>
      </c>
      <c r="O11" s="12" t="s">
        <v>188</v>
      </c>
      <c r="P11" s="8">
        <v>28000</v>
      </c>
    </row>
    <row r="12" spans="1:16" s="8" customFormat="1" ht="12" x14ac:dyDescent="0.2">
      <c r="A12" s="10">
        <v>1</v>
      </c>
      <c r="B12" s="8" t="s">
        <v>297</v>
      </c>
      <c r="C12" s="9" t="s">
        <v>298</v>
      </c>
      <c r="D12" s="8" t="s">
        <v>119</v>
      </c>
      <c r="E12" s="8" t="s">
        <v>294</v>
      </c>
      <c r="F12" s="8" t="s">
        <v>295</v>
      </c>
      <c r="G12" s="18" t="s">
        <v>384</v>
      </c>
      <c r="H12" s="8" t="s">
        <v>146</v>
      </c>
      <c r="I12" s="8" t="s">
        <v>296</v>
      </c>
      <c r="J12" s="24" t="s">
        <v>386</v>
      </c>
      <c r="K12" s="12" t="s">
        <v>188</v>
      </c>
      <c r="L12" s="24" t="s">
        <v>425</v>
      </c>
      <c r="M12" s="8" t="s">
        <v>282</v>
      </c>
      <c r="N12" s="24" t="s">
        <v>428</v>
      </c>
      <c r="O12" s="8" t="s">
        <v>188</v>
      </c>
      <c r="P12" s="8">
        <v>28000</v>
      </c>
    </row>
    <row r="13" spans="1:16" s="8" customFormat="1" ht="12" x14ac:dyDescent="0.2">
      <c r="A13" s="10">
        <v>1</v>
      </c>
      <c r="B13" s="8" t="s">
        <v>297</v>
      </c>
      <c r="C13" s="9" t="s">
        <v>298</v>
      </c>
      <c r="D13" s="8" t="s">
        <v>119</v>
      </c>
      <c r="E13" s="8" t="s">
        <v>294</v>
      </c>
      <c r="F13" s="8" t="s">
        <v>295</v>
      </c>
      <c r="G13" s="18" t="s">
        <v>384</v>
      </c>
      <c r="H13" s="8" t="s">
        <v>146</v>
      </c>
      <c r="I13" s="8" t="s">
        <v>296</v>
      </c>
      <c r="J13" s="24" t="s">
        <v>386</v>
      </c>
      <c r="K13" s="12" t="s">
        <v>188</v>
      </c>
      <c r="L13" s="24" t="s">
        <v>425</v>
      </c>
      <c r="M13" s="8" t="s">
        <v>282</v>
      </c>
      <c r="N13" s="24" t="s">
        <v>428</v>
      </c>
      <c r="O13" s="8" t="s">
        <v>188</v>
      </c>
      <c r="P13" s="8">
        <v>28000</v>
      </c>
    </row>
    <row r="14" spans="1:16" s="8" customFormat="1" ht="12" x14ac:dyDescent="0.2">
      <c r="A14" s="10">
        <v>1</v>
      </c>
      <c r="B14" s="8" t="s">
        <v>297</v>
      </c>
      <c r="C14" s="9" t="s">
        <v>298</v>
      </c>
      <c r="D14" s="8" t="s">
        <v>119</v>
      </c>
      <c r="E14" s="8" t="s">
        <v>294</v>
      </c>
      <c r="F14" s="8" t="s">
        <v>295</v>
      </c>
      <c r="G14" s="18" t="s">
        <v>384</v>
      </c>
      <c r="H14" s="8" t="s">
        <v>146</v>
      </c>
      <c r="I14" s="8" t="s">
        <v>296</v>
      </c>
      <c r="J14" s="24" t="s">
        <v>386</v>
      </c>
      <c r="K14" s="12" t="s">
        <v>188</v>
      </c>
      <c r="L14" s="24" t="s">
        <v>425</v>
      </c>
      <c r="M14" s="8" t="s">
        <v>282</v>
      </c>
      <c r="N14" s="24" t="s">
        <v>428</v>
      </c>
      <c r="O14" s="8" t="s">
        <v>188</v>
      </c>
      <c r="P14" s="8">
        <v>28000</v>
      </c>
    </row>
    <row r="15" spans="1:16" s="8" customFormat="1" ht="12" x14ac:dyDescent="0.2">
      <c r="A15" s="10">
        <v>1</v>
      </c>
      <c r="B15" s="8" t="s">
        <v>297</v>
      </c>
      <c r="C15" s="9" t="s">
        <v>298</v>
      </c>
      <c r="D15" s="8" t="s">
        <v>119</v>
      </c>
      <c r="E15" s="8" t="s">
        <v>294</v>
      </c>
      <c r="F15" s="8" t="s">
        <v>295</v>
      </c>
      <c r="G15" s="18" t="s">
        <v>384</v>
      </c>
      <c r="H15" s="8" t="s">
        <v>146</v>
      </c>
      <c r="I15" s="8" t="s">
        <v>296</v>
      </c>
      <c r="J15" s="24" t="s">
        <v>386</v>
      </c>
      <c r="K15" s="12" t="s">
        <v>188</v>
      </c>
      <c r="L15" s="24" t="s">
        <v>425</v>
      </c>
      <c r="M15" s="8" t="s">
        <v>282</v>
      </c>
      <c r="N15" s="24" t="s">
        <v>428</v>
      </c>
      <c r="O15" s="8" t="s">
        <v>188</v>
      </c>
      <c r="P15" s="8">
        <v>28000</v>
      </c>
    </row>
    <row r="16" spans="1:16" s="18" customFormat="1" ht="24" x14ac:dyDescent="0.25">
      <c r="A16" s="18">
        <v>5</v>
      </c>
      <c r="B16" s="18">
        <v>3123071487</v>
      </c>
      <c r="C16" s="18" t="s">
        <v>380</v>
      </c>
      <c r="D16" s="18" t="s">
        <v>119</v>
      </c>
      <c r="E16" s="18" t="s">
        <v>383</v>
      </c>
      <c r="F16" s="18" t="s">
        <v>395</v>
      </c>
      <c r="G16" s="18" t="s">
        <v>384</v>
      </c>
      <c r="H16" s="18" t="s">
        <v>146</v>
      </c>
      <c r="I16" s="18" t="s">
        <v>385</v>
      </c>
      <c r="J16" s="24" t="s">
        <v>386</v>
      </c>
      <c r="K16" s="18" t="s">
        <v>188</v>
      </c>
      <c r="L16" s="24" t="s">
        <v>425</v>
      </c>
      <c r="M16" s="18" t="s">
        <v>188</v>
      </c>
      <c r="N16" s="24" t="s">
        <v>428</v>
      </c>
      <c r="O16" s="18" t="s">
        <v>188</v>
      </c>
      <c r="P16" s="18">
        <v>28000</v>
      </c>
    </row>
    <row r="17" spans="1:16" s="8" customFormat="1" ht="24" x14ac:dyDescent="0.2">
      <c r="A17" s="8">
        <v>5</v>
      </c>
      <c r="B17" s="18">
        <v>3123123026</v>
      </c>
      <c r="C17" s="18" t="s">
        <v>380</v>
      </c>
      <c r="D17" s="18" t="s">
        <v>119</v>
      </c>
      <c r="E17" s="18" t="s">
        <v>383</v>
      </c>
      <c r="F17" s="18" t="s">
        <v>384</v>
      </c>
      <c r="G17" s="18" t="s">
        <v>384</v>
      </c>
      <c r="H17" s="18" t="s">
        <v>146</v>
      </c>
      <c r="I17" s="18" t="s">
        <v>385</v>
      </c>
      <c r="J17" s="24" t="s">
        <v>386</v>
      </c>
      <c r="K17" s="18" t="s">
        <v>188</v>
      </c>
      <c r="L17" s="24" t="s">
        <v>425</v>
      </c>
      <c r="M17" s="18" t="s">
        <v>188</v>
      </c>
      <c r="N17" s="24" t="s">
        <v>428</v>
      </c>
      <c r="O17" s="18" t="s">
        <v>188</v>
      </c>
      <c r="P17" s="18">
        <v>28000</v>
      </c>
    </row>
    <row r="18" spans="1:16" s="8" customFormat="1" ht="12" x14ac:dyDescent="0.2">
      <c r="A18" s="8">
        <v>5</v>
      </c>
      <c r="B18" s="18">
        <v>3133243374</v>
      </c>
      <c r="C18" s="18" t="s">
        <v>380</v>
      </c>
      <c r="D18" s="18" t="s">
        <v>122</v>
      </c>
      <c r="E18" s="18" t="s">
        <v>389</v>
      </c>
      <c r="F18" s="18">
        <v>81</v>
      </c>
      <c r="G18" s="18" t="s">
        <v>384</v>
      </c>
      <c r="H18" s="18" t="s">
        <v>146</v>
      </c>
      <c r="I18" s="18" t="s">
        <v>385</v>
      </c>
      <c r="J18" s="24" t="s">
        <v>386</v>
      </c>
      <c r="K18" s="18" t="s">
        <v>390</v>
      </c>
      <c r="L18" s="24" t="s">
        <v>427</v>
      </c>
      <c r="M18" s="18" t="s">
        <v>390</v>
      </c>
      <c r="N18" s="24" t="s">
        <v>428</v>
      </c>
      <c r="O18" s="18" t="s">
        <v>188</v>
      </c>
      <c r="P18" s="18">
        <v>28100</v>
      </c>
    </row>
    <row r="19" spans="1:16" s="8" customFormat="1" ht="24" x14ac:dyDescent="0.2">
      <c r="A19" s="8">
        <v>5</v>
      </c>
      <c r="B19" s="18">
        <v>3143320178</v>
      </c>
      <c r="C19" s="18" t="s">
        <v>380</v>
      </c>
      <c r="D19" s="18" t="s">
        <v>122</v>
      </c>
      <c r="E19" s="18" t="s">
        <v>391</v>
      </c>
      <c r="F19" s="18" t="s">
        <v>384</v>
      </c>
      <c r="G19" s="18" t="s">
        <v>384</v>
      </c>
      <c r="H19" s="18" t="s">
        <v>146</v>
      </c>
      <c r="I19" s="18" t="s">
        <v>392</v>
      </c>
      <c r="J19" s="24" t="s">
        <v>386</v>
      </c>
      <c r="K19" s="18" t="s">
        <v>393</v>
      </c>
      <c r="L19" s="24" t="s">
        <v>426</v>
      </c>
      <c r="M19" s="18" t="s">
        <v>393</v>
      </c>
      <c r="N19" s="24" t="s">
        <v>428</v>
      </c>
      <c r="O19" s="18" t="s">
        <v>188</v>
      </c>
      <c r="P19" s="18">
        <v>28259</v>
      </c>
    </row>
    <row r="20" spans="1:16" s="8" customFormat="1" ht="12" x14ac:dyDescent="0.2">
      <c r="C20" s="9"/>
    </row>
    <row r="21" spans="1:16" s="8" customFormat="1" ht="12" x14ac:dyDescent="0.2">
      <c r="C21" s="9"/>
    </row>
    <row r="31" spans="1:16" s="8" customFormat="1" ht="12" x14ac:dyDescent="0.2">
      <c r="C31" s="9"/>
      <c r="J31" s="24"/>
      <c r="L31" s="24"/>
      <c r="N31" s="24"/>
    </row>
    <row r="32" spans="1:16" s="8" customFormat="1" ht="12" x14ac:dyDescent="0.2">
      <c r="C32" s="9"/>
      <c r="J32" s="24"/>
      <c r="L32" s="24"/>
      <c r="N32" s="24"/>
    </row>
  </sheetData>
  <dataValidations count="11">
    <dataValidation type="list" allowBlank="1" showErrorMessage="1" sqref="D4:D15 D20:D201" xr:uid="{00000000-0002-0000-0600-000000000000}">
      <formula1>Hidden_1_Tabla_4913</formula1>
    </dataValidation>
    <dataValidation type="list" allowBlank="1" showErrorMessage="1" sqref="H20:H201" xr:uid="{00000000-0002-0000-0600-000001000000}">
      <formula1>Hidden_2_Tabla_4917</formula1>
    </dataValidation>
    <dataValidation type="list" allowBlank="1" showErrorMessage="1" sqref="O20:O201" xr:uid="{00000000-0002-0000-0600-000002000000}">
      <formula1>Hidden_3_Tabla_49114</formula1>
    </dataValidation>
    <dataValidation type="list" allowBlank="1" showErrorMessage="1" sqref="D16" xr:uid="{FE0F841A-C2F3-4386-B4C3-AFA88D183F2C}">
      <formula1>Hidden_1_Tabla_4977112</formula1>
    </dataValidation>
    <dataValidation type="list" allowBlank="1" showErrorMessage="1" sqref="H16" xr:uid="{3978DE8A-272F-4E0E-9507-AB3E1960D169}">
      <formula1>Hidden_2_Tabla_5659727</formula1>
    </dataValidation>
    <dataValidation type="list" allowBlank="1" showErrorMessage="1" sqref="O16" xr:uid="{6C9DA6D6-E481-43B2-8E7E-1949C4C6FC6E}">
      <formula1>Hidden_3_Tabla_56597214</formula1>
    </dataValidation>
    <dataValidation type="list" allowBlank="1" showErrorMessage="1" sqref="H4:H15 H18:H19" xr:uid="{00000000-0002-0000-0600-000006000000}">
      <formula1>Hidden_2_Tabla_4826</formula1>
    </dataValidation>
    <dataValidation type="list" allowBlank="1" showErrorMessage="1" sqref="O12:O15 O18:O19" xr:uid="{F3393574-B531-43E9-A769-7F3FF511891E}">
      <formula1>Hidden_3_Tabla_48213</formula1>
    </dataValidation>
    <dataValidation type="list" allowBlank="1" showErrorMessage="1" sqref="O17" xr:uid="{57C21F6B-FF2C-4F3F-A7A9-3BE5DEBE92E8}">
      <formula1>Hidden_3_Tabla_49771113</formula1>
    </dataValidation>
    <dataValidation type="list" allowBlank="1" showErrorMessage="1" sqref="H17" xr:uid="{7674E8B5-A919-4EA7-807C-FCB5A3196650}">
      <formula1>Hidden_2_Tabla_4977116</formula1>
    </dataValidation>
    <dataValidation type="list" allowBlank="1" showErrorMessage="1" sqref="D17:D19" xr:uid="{9E5825E5-E33D-4D00-AA91-94558445E699}">
      <formula1>Hidden_1_Tabla_4822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I24" sqref="I24"/>
    </sheetView>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2026-07-01T20:50:51Z</dcterms:created>
  <dcterms:modified xsi:type="dcterms:W3CDTF">2026-07-16T18:44:24Z</dcterms:modified>
</cp:coreProperties>
</file>