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esktop\GISEL PON UCHA ATENCION EN ESTOS DOCUMENTOS CUALQUIER DUDA MARCA AL 111 DESDE TU TELCEL\TRANSPARENCIA 2025-2026\progrmas fracciones\SEGUNDO TRIMESTRE 2026 ABRIL-JUNIO\"/>
    </mc:Choice>
  </mc:AlternateContent>
  <xr:revisionPtr revIDLastSave="0" documentId="13_ncr:1_{9BC13FB4-B29B-423E-9FB7-53113342F86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workbook>
</file>

<file path=xl/calcChain.xml><?xml version="1.0" encoding="utf-8"?>
<calcChain xmlns="http://schemas.openxmlformats.org/spreadsheetml/2006/main">
  <c r="G8" i="1" l="1"/>
  <c r="G9" i="1"/>
  <c r="G10" i="1"/>
  <c r="G11" i="1"/>
  <c r="G12" i="1"/>
  <c r="F8" i="1"/>
  <c r="F9" i="1"/>
  <c r="F10" i="1"/>
  <c r="F11" i="1"/>
  <c r="F12" i="1"/>
  <c r="F13" i="1"/>
  <c r="E8" i="1"/>
  <c r="E9" i="1"/>
  <c r="E10" i="1"/>
  <c r="E11" i="1"/>
  <c r="E12" i="1"/>
  <c r="E13" i="1"/>
</calcChain>
</file>

<file path=xl/sharedStrings.xml><?xml version="1.0" encoding="utf-8"?>
<sst xmlns="http://schemas.openxmlformats.org/spreadsheetml/2006/main" count="5314" uniqueCount="440">
  <si>
    <t>57</t>
  </si>
  <si>
    <t>Título</t>
  </si>
  <si>
    <t>Nombre corto</t>
  </si>
  <si>
    <t>Descripción</t>
  </si>
  <si>
    <t>Programas que ofrecen</t>
  </si>
  <si>
    <t>LGT_65_XXXVI.1</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</si>
  <si>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</si>
  <si>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</si>
  <si>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</si>
  <si>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</si>
  <si>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</si>
  <si>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</si>
  <si>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</si>
  <si>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</si>
  <si>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</si>
  <si>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</si>
  <si>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</si>
  <si>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</si>
  <si>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</si>
  <si>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</si>
  <si>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</si>
  <si>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</si>
  <si>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</si>
  <si>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</si>
  <si>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</si>
  <si>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</si>
  <si>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</si>
  <si>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</si>
  <si>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</si>
  <si>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</si>
  <si>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</si>
  <si>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</si>
  <si>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</si>
  <si>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</si>
  <si>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</si>
  <si>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</si>
  <si>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</si>
  <si>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</si>
  <si>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</si>
  <si>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</si>
  <si>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</si>
  <si>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</si>
  <si>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</si>
  <si>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</si>
  <si>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</si>
  <si>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</si>
  <si>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</si>
  <si>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</si>
  <si>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</si>
  <si>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</si>
  <si>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</si>
  <si>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</si>
  <si>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</si>
  <si>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</si>
  <si>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</si>
  <si>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</si>
  <si>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</si>
  <si>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</si>
  <si>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</si>
  <si>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</si>
  <si>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</si>
  <si>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</si>
  <si>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</si>
  <si>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</si>
  <si>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</si>
  <si>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</si>
  <si>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</si>
  <si>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</si>
  <si>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</si>
  <si>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</si>
  <si>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</si>
  <si>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</si>
  <si>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</si>
  <si>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</si>
  <si>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</si>
  <si>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</si>
  <si>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</si>
  <si>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</si>
  <si>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</si>
  <si>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</si>
  <si>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</si>
  <si>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</si>
  <si>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</si>
  <si>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</si>
  <si>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</si>
  <si>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</si>
  <si>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</si>
  <si>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</si>
  <si>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pública de contacto</t>
  </si>
  <si>
    <t>Sexo (catálogo)</t>
  </si>
  <si>
    <t>Correo electrónico</t>
  </si>
  <si>
    <t>Nombre de la(s) área(s) responsable(s)</t>
  </si>
  <si>
    <t>Tipo de vialidad (catálogo)</t>
  </si>
  <si>
    <t>Nombre de vialidad</t>
  </si>
  <si>
    <t>Número Exterior</t>
  </si>
  <si>
    <t>Número Interior, en su caso</t>
  </si>
  <si>
    <t>Tipo de asentamiento humano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</si>
  <si>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</si>
  <si>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</si>
  <si>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</si>
  <si>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</si>
  <si>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</si>
  <si>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</si>
  <si>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</si>
  <si>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</si>
  <si>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</si>
  <si>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</si>
  <si>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</si>
  <si>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</si>
  <si>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</si>
  <si>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</si>
  <si>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</si>
  <si>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</si>
  <si>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</si>
  <si>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</si>
  <si>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</si>
  <si>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</si>
  <si>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</si>
  <si>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</si>
  <si>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</si>
  <si>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</si>
  <si>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</si>
  <si>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</si>
  <si>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</si>
  <si>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</si>
  <si>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</si>
  <si>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</si>
  <si>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</si>
  <si>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</si>
  <si>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</si>
  <si>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</si>
  <si>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</si>
  <si>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</si>
  <si>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</si>
  <si>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</si>
  <si>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</si>
  <si>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</si>
  <si>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</si>
  <si>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</si>
  <si>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</si>
  <si>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</si>
  <si>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</si>
  <si>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</si>
  <si>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</si>
  <si>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</si>
  <si>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</si>
  <si>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</si>
  <si>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</si>
  <si>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</si>
  <si>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</si>
  <si>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</si>
  <si>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</si>
  <si>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</si>
  <si>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</si>
  <si>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</si>
  <si>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</si>
  <si>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</si>
  <si>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</si>
  <si>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</si>
  <si>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</si>
  <si>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</si>
  <si>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</si>
  <si>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</si>
  <si>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</si>
  <si>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</si>
  <si>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</si>
  <si>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</si>
  <si>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</si>
  <si>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</si>
  <si>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</si>
  <si>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</si>
  <si>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</si>
  <si>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</si>
  <si>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</si>
  <si>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</si>
  <si>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</si>
  <si>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</si>
  <si>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</si>
  <si>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</si>
  <si>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</si>
  <si>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</si>
  <si>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</si>
  <si>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</si>
  <si>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</si>
  <si>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</si>
  <si>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</si>
  <si>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</si>
  <si>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</si>
  <si>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</si>
  <si>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</si>
  <si>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</si>
  <si>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</si>
  <si>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</si>
  <si>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</si>
  <si>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</si>
  <si>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</si>
  <si>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</si>
  <si>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</si>
  <si>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</si>
  <si>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</si>
  <si>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</si>
  <si>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</si>
  <si>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</si>
  <si>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</si>
  <si>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</si>
  <si>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</si>
  <si>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</si>
  <si>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</si>
  <si>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</si>
  <si>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</si>
  <si>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</si>
  <si>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Enfermedades Cardiometabólicas</t>
  </si>
  <si>
    <t>Artículos deportivos</t>
  </si>
  <si>
    <t>Honorarios</t>
  </si>
  <si>
    <t>FEDERAL /CONVENIO -SaNAS-Col-2026</t>
  </si>
  <si>
    <t>Gobierno Federal, consiste en "Diseño y aplicación de políticas públicas de salud a través de programas prioritarios"</t>
  </si>
  <si>
    <t>Indirecta</t>
  </si>
  <si>
    <t>Estatal</t>
  </si>
  <si>
    <t>Problemas prioritarios de salud</t>
  </si>
  <si>
    <t xml:space="preserve">Las enfermedades crónicas no transmisibles (ECNT), en particular las cardiometabólicas como obesidad, enfermedad cardiovascular, hipertensión arterial y diabetes mellitus tipo 2, son sin duda el principal reto para el actual Sistema de Salud de nuestro país, tanto por su magnitud, incremento acelerado, así como el gran impacto en mortalidad prematura y deterioro de la calidad de vida debido a complicaciones y los costos de atención que ello genera.  Uno de los principales factores de riesgo que explica el aumento de estas enfermedades crónicas es el alarmante aumento que México ha presentado en la prevalencia de sobrepeso y obesidad. 
Asegurar las acciones de prevención, detección, diagnóstico, tratamiento y control de las enfermedades cardiometabólicas de mayor prevalencia en la población mexicana (obesidad, DM2, hipertensión y dislipidemia), con la finalidad de coadyuvar en la disminución de la morbilidad, las complicaciones y la mortalidad a causa de estas enfermedades, en la población de 20 años y más atendida en el primer nivel de atención. </t>
  </si>
  <si>
    <t xml:space="preserve">Asegurar las acciones de prevención, detección, diagnóstico, tratamiento y control de las enfermedades cardiometabólicas de mayor prevalencia en la población mexicana (obesidad, DM2, hipertensión y dislipidemia), con la finalidad de coadyuvar en la disminución de la morbilidad, las complicaciones y la mortalidad a causa de estas enfermedades, en la población de 20 años y más atendida en el primer nivel de atención. </t>
  </si>
  <si>
    <t>Implementar en el primer nivel de atención con apoyo de Redes Integradas de Servicios de Salud, un modelo de APS, para mejorar los procesos de continuidad asistencial de las ECM. 
Incorporar sistemas de información unificados que permitan el seguimiento y evaluación de las estrategias en materia de ECM.
Incrementar las competencias profesionales en materia de ECM en el personal de salud del primer nivel de atención. 
Garantizar en el Sistema Nacional de Salud, mecanismos de rectoría en materia de ECM. 
Incorporar mecanismos en las Redes Integradas de Servicios de Salud, para la identificación y referencia oportuna de las principales complicaciones derivadas de las 30 Subsecretaría de Salud Pública    31 ECM, con énfasis en Infarto Agudo al Miocardio (IAM) en mujeres y hombres de 20 años o más.</t>
  </si>
  <si>
    <t>Población sin derechohabiencia de 20 años y más que es atendida en las Unidades de Salud del Primer Nivel de Atención.</t>
  </si>
  <si>
    <t>https://www.gob.mx/salud/cenaprece/documentos/documentos-programa-de-salud-en-el-adulto-y-en-el-anciano</t>
  </si>
  <si>
    <t>Opera todo el año</t>
  </si>
  <si>
    <t>Servicios de Salud del Estado de Colima</t>
  </si>
  <si>
    <t>José Antonio</t>
  </si>
  <si>
    <t>Velázquez</t>
  </si>
  <si>
    <t>Escoto</t>
  </si>
  <si>
    <t>depto.adultoyanciano@saludcolima.gob.mx</t>
  </si>
  <si>
    <t>Dirección de los Servicios de Salud del Estado de Colima</t>
  </si>
  <si>
    <t>Liceo de Varones</t>
  </si>
  <si>
    <t>s/n</t>
  </si>
  <si>
    <t>La Esperanza</t>
  </si>
  <si>
    <t>3123154619 EXT 1023</t>
  </si>
  <si>
    <t>7:30 a 15:30 de lunes a viernes</t>
  </si>
  <si>
    <t>Dirección de Servicios de Salud del Estado de Colima</t>
  </si>
  <si>
    <t>Programa de Acción Específico en Atención al Envejecimiento</t>
  </si>
  <si>
    <t>Materiales y útiles de oficina</t>
  </si>
  <si>
    <t>Impresiones de documentos oficiales para la prestación de servicios públicos, identificación, formatos administrativos y fiscales, formas valoradas, certificados y títulos</t>
  </si>
  <si>
    <t xml:space="preserve">Mejorar el acceso y la calidad de la atención a las personas mayores en el Sistema de Salud. 
Disminuir la discriminación y el maltrato contra las personas adultas mayores. 
Desarrollar un sistema de cuidados de largo plazo para las personas mayores con dependencia funcional. </t>
  </si>
  <si>
    <t>Acciones puntuales del Programa de Acción Específico Vigente, así como las solicitadas para dar cumplimiento a los indicadores del Programa.</t>
  </si>
  <si>
    <t xml:space="preserve">Mejorar el acceso y la calidad en la atención a las personas mayores en el Sistema de Salud, disminuir la discriminación y el maltrato, así como mejorar el bienestar a través de un sistema de cuidados de largo plazo para las personas mayores con dependencia funcional </t>
  </si>
  <si>
    <t>https://www.gob.mx/salud/cenaprece/acciones-y-programas/direccion-del-programa-de-salud-en-el-adulto-y-anciano-140070</t>
  </si>
  <si>
    <t>Aborto Seguro</t>
  </si>
  <si>
    <t>Difusión de mensajes sobre programas y actividades gubernamentales</t>
  </si>
  <si>
    <t>Gobierno Federal, consiste en "Diseño y aplicación de políticas públicas de salud a través de programas prioritarios".</t>
  </si>
  <si>
    <t>Fortalecer el acceso a la atención integral para el aborto dentro del sistema de salud es fundamental para cumplir los Objetivos de Desarrollo Sostenible (ODS).</t>
  </si>
  <si>
    <t xml:space="preserve">Garantizar acceso a servicios seguros de aborto legal y gratuito en salud pública.
</t>
  </si>
  <si>
    <t>Miembros del Componente/Personas en gestación que desean interrumpir un embarazo por ILE o IVE, población en general.</t>
  </si>
  <si>
    <t>https://www.gob.mx/salud/cnegssr/articulos/directorio-de-servicios-de-aborto-seguro</t>
  </si>
  <si>
    <t>abortosegurocolima@gmail.com</t>
  </si>
  <si>
    <t>07:00 a 14:30 horas de lunes a viernes</t>
  </si>
  <si>
    <t>congresos y convenciones</t>
  </si>
  <si>
    <t>Impresión y elaboración de publicaciones oficiales y de información en general para difusión.</t>
  </si>
  <si>
    <t>Pasajes nacionales para servidores publicos de mando en el desempeño de comisiones y funciones oficiales.</t>
  </si>
  <si>
    <t>insumos federales enviados en especie, mifepristona, misoprostol.</t>
  </si>
  <si>
    <t xml:space="preserve">Honorarios médico general A </t>
  </si>
  <si>
    <t>07:30 a 15:30 horas de lunes a viernes</t>
  </si>
  <si>
    <t>Insumos federales enviados en especie, agujas, jeringas.</t>
  </si>
  <si>
    <t>07:00 a 12:30 horas de lunes a viernes</t>
  </si>
  <si>
    <t>Planificación Familiar y Anticoncepción</t>
  </si>
  <si>
    <t xml:space="preserve">Favorecer el ejercicio de la sexualidad elegida, protegida y saludable a través de acciones de anticoncepción, planificación familiar, prevención y atención oportuna en salud sexual; dar cumplimiento a los objetivos prioritarios del PAE vigente.
</t>
  </si>
  <si>
    <t xml:space="preserve">Garantizar acceso a métodos anticonceptivos seguros y efectivos para toda la población.
</t>
  </si>
  <si>
    <t>Miembros del Componente/Mujeres y hombres en edad reproductiva, población en general.</t>
  </si>
  <si>
    <t>https://www.gob.mx/salud/cnegssr/acciones-y-programas/programa-de-planificacion-familiar-y-anticoncepcion</t>
  </si>
  <si>
    <t>planificacionfamiliarcolima@gmail.com</t>
  </si>
  <si>
    <t>08:30 a 16:00 horas de lunes a viernes</t>
  </si>
  <si>
    <t>Material didáctico para desarrollo de estrategias educativas</t>
  </si>
  <si>
    <t>Insumos federales enviados en especie</t>
  </si>
  <si>
    <t>Salud Materna</t>
  </si>
  <si>
    <t>Otros productos químicos</t>
  </si>
  <si>
    <t xml:space="preserve">El Componente de Salud Materna es el instrumento de la política nacional de salud que tiene como objetivo el mejorar la calidad de los servicios de salud que se otorgan a las mujeres en edad fértil, embarazadas y sus parejas en: atención pregestacional, prenatal integral, efectiva, oportuna y programada, a toda mujer en edad fértil; control prenatal integral; consejería durante la edad fértil, el embarazo, parto y puerperio en metodología anticonceptiva y anticoncepción post-evento obstétrico (APEO). </t>
  </si>
  <si>
    <t xml:space="preserve">Garantizar acceso a servicios de atención prenatal y postnatal de calidad para todas las mujeres.
</t>
  </si>
  <si>
    <t>Miembros del Componente/Personas con capacidad para gestar, población en general.</t>
  </si>
  <si>
    <t>https://www.gob.mx/salud/cnegssr/acciones-y-programas/programa-salud-materna-y-perinatal</t>
  </si>
  <si>
    <t>smpcolima@gmail.com</t>
  </si>
  <si>
    <t>08:00 a 16:00 horas de lunes a viernes</t>
  </si>
  <si>
    <t>Medicinas y productos farmacéuticos</t>
  </si>
  <si>
    <t>Materiales, accesorios y suministros de laboratorio, productos químicos básicos</t>
  </si>
  <si>
    <t>Impresión y elaboración de material informativo derivado de la operación y administración de las dependencias y entidades</t>
  </si>
  <si>
    <t>Congresos y convenciones</t>
  </si>
  <si>
    <t>Materiales, accesorios y suministros médicos</t>
  </si>
  <si>
    <t>Salud Perinatal</t>
  </si>
  <si>
    <t xml:space="preserve">El Componente de Salud Materna y Perinatal es el instrumento de la política nacional de salud que tiene como objetivo el mejorar la calidad de los servicios de salud que se otorgan a las mujeres en edad fértil, embarazadas y sus parejas en: atención pregestacional, prenatal integral, efectiva, oportuna y programada, a toda mujer en edad fértil; control prenatal integral; consejería durante la edad fértil, el embarazo, parto y puerperio en metodología anticonceptiva y anticoncepción post-evento obstétrico (APEO). </t>
  </si>
  <si>
    <t>Garantizar acceso a servicios de atención prenatal y postnatal de calidad para todas las mujeres.</t>
  </si>
  <si>
    <t>colimasaludperinatal22@gmail.com</t>
  </si>
  <si>
    <t>09:00 a 16:30 horas de lunes a viernes</t>
  </si>
  <si>
    <t>Instalación, reparación y mantenimiento de equipo e instrumental médico y de laboratorio</t>
  </si>
  <si>
    <t>Pasajes terrestres nacionales para labores en campo y de supervisión</t>
  </si>
  <si>
    <t>Mobiliario</t>
  </si>
  <si>
    <t>Muebles, excepto de oficina y estantería</t>
  </si>
  <si>
    <t>Bienes informáticos</t>
  </si>
  <si>
    <t>Equipo médico y de laboratorio</t>
  </si>
  <si>
    <t>Materiales, accesorios y suministros de laboratorio</t>
  </si>
  <si>
    <t>Utensilios para el servicio de alimentación</t>
  </si>
  <si>
    <t>Salud Sexual y Reproductiva para Adolescentes</t>
  </si>
  <si>
    <t>FEDERAL /CONVENIO -SaNAS-Col-2025</t>
  </si>
  <si>
    <t xml:space="preserve">Impulsar el ejercicio de los derechos sexuales y reproductivos en la población adolescente, a través de acciones específicas de información, prevención y atención oportuna. </t>
  </si>
  <si>
    <t>Garantizar el acceso a servicios de salud sexual y reproductiva específicos para adolescentes.</t>
  </si>
  <si>
    <t>Miembros del Componente/Adolescentes, población en general.</t>
  </si>
  <si>
    <t>https://www.gob.mx/salud/cnegssr/acciones-y-programas/programa-de-salud-sexual-y-reproductiva-de-los-adolescentes</t>
  </si>
  <si>
    <t xml:space="preserve">saludsexualadolescentescolima@gmail.com </t>
  </si>
  <si>
    <t>09:00 a 16:00 horas de lunes a viernes</t>
  </si>
  <si>
    <t>Gasolina</t>
  </si>
  <si>
    <t xml:space="preserve">Automovil Sedán </t>
  </si>
  <si>
    <t xml:space="preserve">saludsexualadolescentescolima@gmail.com  </t>
  </si>
  <si>
    <t>Pruebas Rápidas. Gonadotrofina coriónica fracción Beta. Prueba rápida cualitativa de un solo paso en membrana sólida para determinación en orina o suero, en sobre individual Sensibilidad: 20 Mui/ml. A 25 Mui/ml. Equipo. Prueba en cartucho de plástico, con pipeta desechable. Equipo con control positivo y negativo para múltiples pruebas. Equipo para múltiplos de 10, mínimo 10, máximo 100 pruebas. TATC.</t>
  </si>
  <si>
    <t>Guantes para exploracion
Descripción adicional: Guantes. Para exploración, ambidiestro, estériles. De látex, desechables. Tamaños Mediano. Envase con 100 piezas.</t>
  </si>
  <si>
    <t>Mantenimiento y conservacion de vehiculos terrestres</t>
  </si>
  <si>
    <t xml:space="preserve">Difusion de mensajes sobre programasa y actividades Gubernamentales </t>
  </si>
  <si>
    <t>Viáticos</t>
  </si>
  <si>
    <t>MATERIAL DIDÁCTICO PARA DESARROLLO DE ESTRATEGIAS EDUCATIVAS. Kit de gestión menstrual</t>
  </si>
  <si>
    <t>Violencia de Género</t>
  </si>
  <si>
    <t>El Componente Violencia de género y violencia sexual del Programa de Acción Específico Salud Sexual y Reproductiva 2020-2024, se enfoca en contribuir a la prevención, atención oportuna de la violencia de género y violencia sexual, para limitar los daños ocasionados por ésta. Para ello, las acciones puntuales están dirigidas a la promoción del derecho a una vida libre de violencia, a fortalecer la capacidad de respuesta del sector salud para atender a la población y reforzar mecanismos institucionales y de vinculación.</t>
  </si>
  <si>
    <t xml:space="preserve">Reducir la prevalencia de la violencia de género a través de campañas de prevención y concientización.
</t>
  </si>
  <si>
    <t>Miembros del Componente/Personas que transitan por situaciones en Violencia de Género y Población en general.</t>
  </si>
  <si>
    <t>https://www.gob.mx/salud/cnegssr/acciones-y-programas/programa-prevencion-y-atencion-a-la-violencia</t>
  </si>
  <si>
    <t>violencia.colima19@gmail.com</t>
  </si>
  <si>
    <t>MEDICINAS Y PRODUCTOS FARMACÉUTICOS</t>
  </si>
  <si>
    <t>Impresión y elaboración de material informativo derivado de la operación y admin. de las dependencias y entidades</t>
  </si>
  <si>
    <t>Pasajes nacionales para servidores púb. de mando en el desempeño de comisiones y funciones oficiales</t>
  </si>
  <si>
    <t>Igualdad de Género</t>
  </si>
  <si>
    <t>genero.colima@gmail.com</t>
  </si>
  <si>
    <t>Material de apoyo informativo</t>
  </si>
  <si>
    <t>Materiales complementarios</t>
  </si>
  <si>
    <t>Servicios para capacitación a servidores públicos</t>
  </si>
  <si>
    <t>Equipos y aparatos audiovisuales</t>
  </si>
  <si>
    <t>Políticas Públicas en Salud y Bienestar Poblacional</t>
  </si>
  <si>
    <t>Impulsar políticas públicas saludables encaminadas a la modificación de los determinantes sociales de la salud que incidan en los principales problemas de salud pública en entornos claves (como espacios públicos, escuelas, hogar y trabajo), con la participación de otros sectores, los tres órdenes de gobierno, los diferentes poderes del estado y la ciudadanía.</t>
  </si>
  <si>
    <t>Impulsar políticas públicas con enfoque de salud, igualdad de género y pertinencia cultural, que incidan en los principales problemas de Salud Pública, mediante el fomento de comportamientos, estilos de vida y entornos saludables; desarrollo de competencias en salud; estrategias de mercadotecnia social; participación de otros sectores, de los tres órdenes de gobierno y de la ciudadanía, empoderando a las comunidades y mejorando así la salud de la población a lo largo del curso de vida.</t>
  </si>
  <si>
    <t>Población en general</t>
  </si>
  <si>
    <t>https://www.gob.mx/cms/uploads/attachment/file/706940/PAE_PSP_cF.pdf</t>
  </si>
  <si>
    <t xml:space="preserve">Irene </t>
  </si>
  <si>
    <t>Carrasco</t>
  </si>
  <si>
    <t>promsalud.colima.2023@gmail.com</t>
  </si>
  <si>
    <t>3123162200
EXT 1017</t>
  </si>
  <si>
    <t>07:30 a 16:00 horas
 de lunes a viernes</t>
  </si>
  <si>
    <t>Dirección de Servicios de Salud
 del Estado de Colima</t>
  </si>
  <si>
    <t>Materiales, útiles y equipos menores de oficina</t>
  </si>
  <si>
    <t>Vestuario y uniformes</t>
  </si>
  <si>
    <t>Medicinas y Productos Farmacéuticos</t>
  </si>
  <si>
    <t>Refacciones y Accesorios Menores de Equipo e Instrumental Médico y de Laboratorio.</t>
  </si>
  <si>
    <t>Difusión de Mensajes sobre Programas y Actividades Gubernamentales.</t>
  </si>
  <si>
    <t>Pasajes Aéreos Nacionales para Servidores Públicos de Mando en el Desempeño de Comisiones y Funciones Oficiales.</t>
  </si>
  <si>
    <t>Pasajes Terrestres Nacionales para Servidores Públicos de Mando en el Desempeño de Comisiones y Funciones Oficiales.</t>
  </si>
  <si>
    <t>Viáticos Nacionales para Servidores Públicos en el Desempeño de Funciones Oficiales.</t>
  </si>
  <si>
    <t>Servicios integrales</t>
  </si>
  <si>
    <t xml:space="preserve">Impresión y elaboración de material informativo derivado de la operación y admin. de las dependencias y entidades </t>
  </si>
  <si>
    <t>Pasajes aéreos nacionales para servidores públicos de mando en el desempeño de comisiones y funciones oficiales</t>
  </si>
  <si>
    <t>Instrumental médico y de laboratorio</t>
  </si>
  <si>
    <t>Prendas y protección personal</t>
  </si>
  <si>
    <t>Viáticos nacionales para labores en campo y de supervisión</t>
  </si>
  <si>
    <t>Pasajes nacionales para labores en campo y de supervisión</t>
  </si>
  <si>
    <t>componentesaludsexualcolima@gmail.com</t>
  </si>
  <si>
    <t>Material de limpieza</t>
  </si>
  <si>
    <t>Arrendamiento de vehículos terrestres, aéreos, marítimos, lacustres y fluviales para servicios públicos y la operación de programas públicos</t>
  </si>
  <si>
    <t>Mtto y conservación de vehículos terrestres, aéreos, marítimos, lacustres y fluviales</t>
  </si>
  <si>
    <t>Pasajes Aéreos nacionales para labores en campo y de supervisión</t>
  </si>
  <si>
    <t>Combustibles, lubricantes y aditivos para vehículos terrestres, aéreos, marítimos, lacustres y fluviales destinados a servicios púb. y la operación de programas públicos</t>
  </si>
  <si>
    <t>Servicios para capacitación a servidores púb.licos</t>
  </si>
  <si>
    <t>Pasajes Aéreos nacionales para servidores púb. de mando en el desempeño de comisiones y funciones oficiales</t>
  </si>
  <si>
    <t>Bienes Informáticos</t>
  </si>
  <si>
    <t>Licencias informáticas e intelectuales</t>
  </si>
  <si>
    <t>Prevención, Detección y Control de las Enfermedades Bucales</t>
  </si>
  <si>
    <t>Conservar la salud y disminuir la morbilidad bucal en la población mexicana, estableciendo acciones específicas de promoción, prevención, limitación del daño y rehabilitación, aplicando estándares de calidad, equidad y trato digno, mediante modelos basados en evidencia y optimización de recursos, enfatizando la salud bucal como parte de la salud integral del individuo y la comunidad.</t>
  </si>
  <si>
    <t>Promover, fortalecer y preservar la salud bucal, derecho fundamental de la población mexicana, como parte de la salud integral del individuo, condición necesaria para su participación en el proceso social en el territorio nacional para el año 2025.</t>
  </si>
  <si>
    <t>Integrar de manera conjunta y condensada con todas las instituciones del Sistema nacional de Salud los modelos de promoción, prevención y atención estomatológica considerando la participación social y la pertinencia cultural para unificar los procedimientos en beneficio de la población</t>
  </si>
  <si>
    <t>Miembros del Departamento/Población de preescolar y escolar y público en general.</t>
  </si>
  <si>
    <t>http://www.cenaprece.salud.gob.mx/programas/interior/saludbucal/normatividad/index.html</t>
  </si>
  <si>
    <t>saludbucalcolima@gmail.com</t>
  </si>
  <si>
    <t>Políticas de Salud Pública y Promoción de la Salud</t>
  </si>
  <si>
    <t>Combustibles, lubricantes y aditivos automotrices</t>
  </si>
  <si>
    <t>Mtto y conservación de mobiliario y equipo de admin.</t>
  </si>
  <si>
    <t>Viáticos nacionales para labores en campo y supervisión</t>
  </si>
  <si>
    <t>Software</t>
  </si>
  <si>
    <t xml:space="preserve">Cyntia  Elizabeth </t>
  </si>
  <si>
    <t xml:space="preserve">Rolon </t>
  </si>
  <si>
    <t xml:space="preserve">Magaña </t>
  </si>
  <si>
    <t xml:space="preserve">Nicole Stephanie </t>
  </si>
  <si>
    <t xml:space="preserve">Chavez </t>
  </si>
  <si>
    <t xml:space="preserve">Velazquez </t>
  </si>
  <si>
    <t>Jessica  Andrea</t>
  </si>
  <si>
    <t xml:space="preserve">Flores </t>
  </si>
  <si>
    <t>De La Mora</t>
  </si>
  <si>
    <t xml:space="preserve">Gisela Fabiola </t>
  </si>
  <si>
    <t xml:space="preserve">Cervantes </t>
  </si>
  <si>
    <t xml:space="preserve">Valdovinos </t>
  </si>
  <si>
    <t xml:space="preserve">Dulce Maria   </t>
  </si>
  <si>
    <t xml:space="preserve">Rodriguez </t>
  </si>
  <si>
    <t xml:space="preserve">Covarruvias </t>
  </si>
  <si>
    <t xml:space="preserve">Cristina </t>
  </si>
  <si>
    <t xml:space="preserve">Ortega </t>
  </si>
  <si>
    <t xml:space="preserve">Gonzalez </t>
  </si>
  <si>
    <t xml:space="preserve">Marisol </t>
  </si>
  <si>
    <t>Solis</t>
  </si>
  <si>
    <t xml:space="preserve">Ramirez </t>
  </si>
  <si>
    <t xml:space="preserve">Francisco Javier </t>
  </si>
  <si>
    <t>Herrera</t>
  </si>
  <si>
    <t xml:space="preserve">Moreno </t>
  </si>
  <si>
    <t xml:space="preserve">Maria del Rosario </t>
  </si>
  <si>
    <t xml:space="preserve">Mendoza </t>
  </si>
  <si>
    <t xml:space="preserve">Maria de Jesus </t>
  </si>
  <si>
    <t xml:space="preserve">Zacarias </t>
  </si>
  <si>
    <t xml:space="preserve">Pizano </t>
  </si>
  <si>
    <t xml:space="preserve">Reyna Carolina </t>
  </si>
  <si>
    <t>Torres</t>
  </si>
  <si>
    <t xml:space="preserve">Nuñez </t>
  </si>
  <si>
    <t>Gustavo</t>
  </si>
  <si>
    <t>Salazar</t>
  </si>
  <si>
    <t xml:space="preserve">Zamora </t>
  </si>
  <si>
    <t>Programa de Asistencia Social Médica</t>
  </si>
  <si>
    <t>Es competencia de Patrimonio de beneficencia Publica</t>
  </si>
  <si>
    <t>Patrimonio de la Beneficencia  Publica</t>
  </si>
  <si>
    <t>Gobierno Federal</t>
  </si>
  <si>
    <t>Federal y Local</t>
  </si>
  <si>
    <t>Estado de Colima y estados vecinos</t>
  </si>
  <si>
    <t>Personas de escasos Recursos y que no  tengan IMSS E ISSSTE</t>
  </si>
  <si>
    <t>Otorgar Donaciones en especie a la población mas vulnerable</t>
  </si>
  <si>
    <t>Entrega de Sillas de ruedas, bastones, andaderas y muletas, auxiliares auditivos, lentes graduados e intraoculares, placas dentales, protesis mamarias, protesis de cadera y rodilla.</t>
  </si>
  <si>
    <t>https://www.saludcolima.gob.mx/beneficencia/</t>
  </si>
  <si>
    <t xml:space="preserve">Anual </t>
  </si>
  <si>
    <t>Administración de la Beneficencia Publica</t>
  </si>
  <si>
    <t>Luis cesar</t>
  </si>
  <si>
    <t>Davila</t>
  </si>
  <si>
    <t>Saint Martin</t>
  </si>
  <si>
    <t>abpcolima@hotmail.com</t>
  </si>
  <si>
    <t>Coordinación de programas</t>
  </si>
  <si>
    <t>Area de Administración de la Beneficencia Pública</t>
  </si>
  <si>
    <t>Programas de Apoyos de la Beneficencia Pública Federal</t>
  </si>
  <si>
    <t>Donativos</t>
  </si>
  <si>
    <t>Donaciones</t>
  </si>
  <si>
    <t>Empresarios y ABP</t>
  </si>
  <si>
    <t>Otorgar apoyos economicos  a la población mas vulnerable por medio de vales cangebles en farmacia o directamenete con el proveedor.</t>
  </si>
  <si>
    <t>Dirección</t>
  </si>
  <si>
    <t xml:space="preserve">Encino </t>
  </si>
  <si>
    <t xml:space="preserve">Rinconnada del pereyra </t>
  </si>
  <si>
    <t xml:space="preserve">07:30 a 14:30 horas de lunes a viernes </t>
  </si>
  <si>
    <t xml:space="preserve">NO SE GENERO INFORMACIÓN AL RESPECTO DURANTE EL PERIODO </t>
  </si>
  <si>
    <t xml:space="preserve">Comision Estatal  de Salud Mental y Adicciones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</si>
</sst>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00"/>
  </numFmts>
  <fonts count="1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
      <sz val="11"/>
      <color indexed="8"/>
      <name val="Calibri"/>
      <family val="2"/>
      <scheme val="minor"/>
    </font>
    <font>
      <sz val="10"/>
      <color indexed="8"/>
      <name val="Arial"/>
      <family val="2"/>
    </font>
    <font>
      <u/>
      <sz val="10"/>
      <color theme="10"/>
      <name val="Arial"/>
      <family val="2"/>
    </font>
    <font>
      <sz val="10"/>
      <color theme="1"/>
      <name val="Arial"/>
      <family val="2"/>
    </font>
    <font>
      <sz val="10"/>
      <color rgb="FF000000"/>
      <name val="Arial"/>
      <family val="2"/>
    </font>
    <font>
      <u/>
      <sz val="10"/>
      <color theme="1"/>
      <name val="Arial"/>
      <family val="2"/>
    </font>
  </fonts>
  <fills count="6">
    <fill>
      <patternFill patternType="none"/>
    </fill>
    <fill>
      <patternFill patternType="gray125"/>
    </fill>
    <fill>
      <patternFill patternType="solid">
        <fgColor rgb="FF9D2449"/>
      </patternFill>
    </fill>
    <fill>
      <patternFill patternType="solid">
        <fgColor rgb="FFE1E1E1"/>
      </patternFill>
    </fill>
    <fill>
      <patternFill patternType="solid">
        <fgColor theme="9" tint="0.59999389629810485"/>
        <bgColor indexed="65"/>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44" fontId="6" fillId="0" borderId="0" applyFont="0" applyFill="0" applyBorder="0" applyAlignment="0" applyProtection="0"/>
    <xf numFmtId="0" fontId="1" fillId="4" borderId="0" applyNumberFormat="0" applyBorder="0" applyAlignment="0" applyProtection="0"/>
  </cellStyleXfs>
  <cellXfs count="45">
    <xf numFmtId="0" fontId="0" fillId="0" borderId="0" xfId="0"/>
    <xf numFmtId="0" fontId="3" fillId="3"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3" borderId="1" xfId="0" applyFont="1" applyFill="1" applyBorder="1" applyAlignment="1">
      <alignment horizontal="center" vertical="center"/>
    </xf>
    <xf numFmtId="164" fontId="0" fillId="0" borderId="1" xfId="0" applyNumberFormat="1" applyBorder="1" applyAlignment="1">
      <alignment horizontal="left" vertical="center"/>
    </xf>
    <xf numFmtId="0" fontId="7" fillId="0" borderId="1" xfId="0" applyFont="1" applyBorder="1" applyAlignment="1">
      <alignment horizontal="left" vertical="center"/>
    </xf>
    <xf numFmtId="14" fontId="7" fillId="0" borderId="1" xfId="0" applyNumberFormat="1" applyFont="1" applyBorder="1" applyAlignment="1">
      <alignment horizontal="left" vertical="center"/>
    </xf>
    <xf numFmtId="164" fontId="7" fillId="0" borderId="1" xfId="0" applyNumberFormat="1" applyFont="1" applyBorder="1" applyAlignment="1">
      <alignment horizontal="left" vertical="center"/>
    </xf>
    <xf numFmtId="0" fontId="7" fillId="0" borderId="1" xfId="0" applyFont="1" applyFill="1" applyBorder="1" applyAlignment="1">
      <alignment horizontal="left" vertical="center"/>
    </xf>
    <xf numFmtId="0" fontId="8" fillId="0" borderId="1" xfId="1" applyFont="1" applyBorder="1" applyAlignment="1">
      <alignment horizontal="left" vertical="center"/>
    </xf>
    <xf numFmtId="164" fontId="7" fillId="0" borderId="1" xfId="0" applyNumberFormat="1" applyFont="1" applyFill="1" applyBorder="1" applyAlignment="1">
      <alignment horizontal="left" vertical="center"/>
    </xf>
    <xf numFmtId="0" fontId="9" fillId="0" borderId="1" xfId="0" applyFont="1" applyFill="1" applyBorder="1" applyAlignment="1">
      <alignment horizontal="left" vertical="center"/>
    </xf>
    <xf numFmtId="164" fontId="9" fillId="0" borderId="1" xfId="0" applyNumberFormat="1" applyFont="1" applyFill="1" applyBorder="1" applyAlignment="1">
      <alignment horizontal="left" vertical="center"/>
    </xf>
    <xf numFmtId="1" fontId="7" fillId="5" borderId="1" xfId="0" applyNumberFormat="1" applyFont="1" applyFill="1" applyBorder="1" applyAlignment="1">
      <alignment horizontal="left" vertical="center"/>
    </xf>
    <xf numFmtId="0" fontId="7" fillId="5" borderId="1" xfId="0" applyFont="1" applyFill="1" applyBorder="1" applyAlignment="1">
      <alignment horizontal="left" vertical="center"/>
    </xf>
    <xf numFmtId="164" fontId="7" fillId="5" borderId="1" xfId="0" applyNumberFormat="1" applyFont="1" applyFill="1" applyBorder="1" applyAlignment="1">
      <alignment horizontal="left" vertical="center"/>
    </xf>
    <xf numFmtId="14" fontId="7" fillId="5" borderId="1" xfId="0" applyNumberFormat="1" applyFont="1" applyFill="1" applyBorder="1" applyAlignment="1">
      <alignment horizontal="left" vertical="center"/>
    </xf>
    <xf numFmtId="0" fontId="8" fillId="5" borderId="1" xfId="1" applyFont="1" applyFill="1" applyBorder="1" applyAlignment="1">
      <alignment horizontal="left" vertical="center"/>
    </xf>
    <xf numFmtId="4" fontId="7" fillId="5" borderId="1" xfId="0" applyNumberFormat="1" applyFont="1" applyFill="1" applyBorder="1" applyAlignment="1">
      <alignment horizontal="left" vertical="center"/>
    </xf>
    <xf numFmtId="164" fontId="10" fillId="5" borderId="1" xfId="0" applyNumberFormat="1" applyFont="1" applyFill="1" applyBorder="1" applyAlignment="1">
      <alignment horizontal="left" vertical="center"/>
    </xf>
    <xf numFmtId="8" fontId="7" fillId="5" borderId="1" xfId="0" applyNumberFormat="1" applyFont="1" applyFill="1" applyBorder="1" applyAlignment="1">
      <alignment horizontal="left" vertical="center"/>
    </xf>
    <xf numFmtId="1" fontId="9" fillId="5" borderId="1" xfId="3" applyNumberFormat="1" applyFont="1" applyFill="1" applyBorder="1" applyAlignment="1">
      <alignment horizontal="left" vertical="center"/>
    </xf>
    <xf numFmtId="0" fontId="9" fillId="5" borderId="1" xfId="3" applyFont="1" applyFill="1" applyBorder="1" applyAlignment="1">
      <alignment horizontal="left" vertical="center"/>
    </xf>
    <xf numFmtId="164" fontId="9" fillId="5" borderId="1" xfId="3" applyNumberFormat="1" applyFont="1" applyFill="1" applyBorder="1" applyAlignment="1">
      <alignment horizontal="left" vertical="center"/>
    </xf>
    <xf numFmtId="14" fontId="9" fillId="5" borderId="1" xfId="3" applyNumberFormat="1" applyFont="1" applyFill="1" applyBorder="1" applyAlignment="1">
      <alignment horizontal="left" vertical="center"/>
    </xf>
    <xf numFmtId="1" fontId="7" fillId="0" borderId="1" xfId="0" applyNumberFormat="1" applyFont="1" applyBorder="1" applyAlignment="1">
      <alignment horizontal="left" vertical="center"/>
    </xf>
    <xf numFmtId="0" fontId="11" fillId="0" borderId="1" xfId="1" applyFont="1" applyFill="1" applyBorder="1" applyAlignment="1">
      <alignment horizontal="left" vertical="center"/>
    </xf>
    <xf numFmtId="4" fontId="7" fillId="0" borderId="1" xfId="0" applyNumberFormat="1" applyFont="1" applyBorder="1" applyAlignment="1">
      <alignment horizontal="left" vertical="center"/>
    </xf>
    <xf numFmtId="1" fontId="7" fillId="0" borderId="1" xfId="0" applyNumberFormat="1" applyFont="1" applyFill="1" applyBorder="1" applyAlignment="1">
      <alignment horizontal="left" vertical="center"/>
    </xf>
    <xf numFmtId="0" fontId="8" fillId="0" borderId="1" xfId="1" applyFont="1" applyFill="1" applyBorder="1" applyAlignment="1">
      <alignment horizontal="left" vertical="center"/>
    </xf>
    <xf numFmtId="4" fontId="7" fillId="0" borderId="1" xfId="0" applyNumberFormat="1" applyFont="1" applyFill="1" applyBorder="1" applyAlignment="1">
      <alignment horizontal="left" vertical="center"/>
    </xf>
    <xf numFmtId="0" fontId="7" fillId="0" borderId="1" xfId="0" applyFont="1" applyBorder="1" applyAlignment="1">
      <alignment horizontal="left"/>
    </xf>
    <xf numFmtId="14" fontId="7" fillId="0" borderId="1" xfId="0" applyNumberFormat="1" applyFont="1" applyBorder="1" applyAlignment="1">
      <alignment horizontal="left"/>
    </xf>
    <xf numFmtId="0" fontId="10" fillId="0" borderId="1" xfId="0" applyFont="1" applyBorder="1" applyAlignment="1">
      <alignment horizontal="left"/>
    </xf>
    <xf numFmtId="0" fontId="8" fillId="0" borderId="1" xfId="1" applyFont="1" applyBorder="1" applyAlignment="1">
      <alignment horizontal="left"/>
    </xf>
    <xf numFmtId="164" fontId="3" fillId="3" borderId="1" xfId="0" applyNumberFormat="1" applyFont="1" applyFill="1" applyBorder="1" applyAlignment="1">
      <alignment horizontal="left" vertical="center"/>
    </xf>
    <xf numFmtId="164" fontId="7" fillId="5" borderId="1" xfId="2" applyNumberFormat="1" applyFont="1" applyFill="1" applyBorder="1" applyAlignment="1">
      <alignment horizontal="left" vertical="center"/>
    </xf>
    <xf numFmtId="164" fontId="7" fillId="0" borderId="1" xfId="0" applyNumberFormat="1" applyFont="1" applyBorder="1" applyAlignment="1">
      <alignment horizontal="left"/>
    </xf>
    <xf numFmtId="0" fontId="7" fillId="0" borderId="1" xfId="0" applyFont="1" applyFill="1" applyBorder="1" applyAlignment="1">
      <alignment horizontal="left"/>
    </xf>
    <xf numFmtId="0" fontId="0" fillId="0" borderId="1" xfId="0" applyBorder="1" applyAlignment="1">
      <alignment horizontal="left"/>
    </xf>
    <xf numFmtId="0" fontId="0" fillId="0" borderId="1" xfId="0" applyBorder="1"/>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3" fillId="3" borderId="1" xfId="0" applyFont="1" applyFill="1" applyBorder="1" applyAlignment="1">
      <alignment horizontal="center" vertical="center"/>
    </xf>
  </cellXfs>
  <cellStyles count="4">
    <cellStyle name="40% - Énfasis6" xfId="3" builtinId="51"/>
    <cellStyle name="Hipervínculo" xfId="1" builtinId="8"/>
    <cellStyle name="Moneda" xfId="2" builtinId="4"/>
    <cellStyle name="Normal" xfId="0" builtinId="0"/>
  </cellStyles>
  <dxfs count="9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ardioMetabolica\Documents\DOCUMENTOS%202026\AFASPE%20-%20SaNAS%202026\PRESUPUESTO%202026%20CARDIO%20Y%20ENVEJECIMIENTO.xlsx" TargetMode="External"/><Relationship Id="rId1" Type="http://schemas.openxmlformats.org/officeDocument/2006/relationships/externalLinkPath" Target="/Users/CardioMetabolica/Documents/DOCUMENTOS%202026/AFASPE%20-%20SaNAS%202026/PRESUPUESTO%202026%20CARDIO%20Y%20ENVEJECIMIEN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6"/>
    </sheetNames>
    <sheetDataSet>
      <sheetData sheetId="0" refreshError="1">
        <row r="19">
          <cell r="P19">
            <v>21701</v>
          </cell>
          <cell r="Q19" t="str">
            <v>Materiales y suministros para planteles educativos</v>
          </cell>
          <cell r="Y19">
            <v>15000</v>
          </cell>
        </row>
        <row r="20">
          <cell r="P20">
            <v>21701</v>
          </cell>
          <cell r="Q20" t="str">
            <v>Materiales y suministros para planteles educativos</v>
          </cell>
          <cell r="Y20">
            <v>35000</v>
          </cell>
        </row>
        <row r="21">
          <cell r="P21">
            <v>27301</v>
          </cell>
          <cell r="Q21" t="str">
            <v>Artículos deportivos</v>
          </cell>
          <cell r="Y21">
            <v>100000</v>
          </cell>
        </row>
        <row r="22">
          <cell r="P22">
            <v>33604</v>
          </cell>
          <cell r="Q22" t="str">
            <v>Impresión y elaboración de material informativo derivado de la operación y administración de las dependencias y entidades</v>
          </cell>
          <cell r="Y22">
            <v>50000</v>
          </cell>
        </row>
        <row r="23">
          <cell r="P23">
            <v>33604</v>
          </cell>
          <cell r="Q23" t="str">
            <v>Impresión y elaboración de material informativo derivado de la operación y administración de las dependencias y entidades</v>
          </cell>
          <cell r="Y23">
            <v>50000</v>
          </cell>
        </row>
        <row r="24">
          <cell r="P24">
            <v>12101</v>
          </cell>
          <cell r="Q24" t="str">
            <v>Honorarios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promsalud.colima.2023@gmail.com" TargetMode="External"/><Relationship Id="rId21" Type="http://schemas.openxmlformats.org/officeDocument/2006/relationships/hyperlink" Target="mailto:abortosegurocolima@gmail.com" TargetMode="External"/><Relationship Id="rId42" Type="http://schemas.openxmlformats.org/officeDocument/2006/relationships/hyperlink" Target="mailto:promsalud.colima.2023@gmail.com" TargetMode="External"/><Relationship Id="rId47" Type="http://schemas.openxmlformats.org/officeDocument/2006/relationships/hyperlink" Target="https://www.gob.mx/salud/cnegssr/acciones-y-programas/programa-salud-materna-y-perinatal" TargetMode="External"/><Relationship Id="rId63" Type="http://schemas.openxmlformats.org/officeDocument/2006/relationships/hyperlink" Target="mailto:planificacionfamiliarcolima@gmail.com" TargetMode="External"/><Relationship Id="rId68" Type="http://schemas.openxmlformats.org/officeDocument/2006/relationships/hyperlink" Target="mailto:planificacionfamiliarcolima@gmail.com" TargetMode="External"/><Relationship Id="rId84" Type="http://schemas.openxmlformats.org/officeDocument/2006/relationships/hyperlink" Target="mailto:componentesaludsexualcolima@gmail.com" TargetMode="External"/><Relationship Id="rId89" Type="http://schemas.openxmlformats.org/officeDocument/2006/relationships/hyperlink" Target="mailto:smpcolima@gmail.com" TargetMode="External"/><Relationship Id="rId112" Type="http://schemas.openxmlformats.org/officeDocument/2006/relationships/hyperlink" Target="mailto:genero.colima@gmail.com" TargetMode="External"/><Relationship Id="rId16" Type="http://schemas.openxmlformats.org/officeDocument/2006/relationships/hyperlink" Target="mailto:abortosegurocolima@gmail.com" TargetMode="External"/><Relationship Id="rId107" Type="http://schemas.openxmlformats.org/officeDocument/2006/relationships/hyperlink" Target="mailto:genero.colima@gmail.com" TargetMode="External"/><Relationship Id="rId11" Type="http://schemas.openxmlformats.org/officeDocument/2006/relationships/hyperlink" Target="https://www.gob.mx/salud/cenaprece/acciones-y-programas/direccion-del-programa-de-salud-en-el-adulto-y-anciano-140070" TargetMode="External"/><Relationship Id="rId32" Type="http://schemas.openxmlformats.org/officeDocument/2006/relationships/hyperlink" Target="mailto:saludsexualadolescentescolima@gmail.com" TargetMode="External"/><Relationship Id="rId37" Type="http://schemas.openxmlformats.org/officeDocument/2006/relationships/hyperlink" Target="mailto:saludsexualadolescentescolima@gmail.com" TargetMode="External"/><Relationship Id="rId53" Type="http://schemas.openxmlformats.org/officeDocument/2006/relationships/hyperlink" Target="mailto:smpcolima@gmail.com" TargetMode="External"/><Relationship Id="rId58" Type="http://schemas.openxmlformats.org/officeDocument/2006/relationships/hyperlink" Target="mailto:smpcolima@gmail.com" TargetMode="External"/><Relationship Id="rId74" Type="http://schemas.openxmlformats.org/officeDocument/2006/relationships/hyperlink" Target="mailto:abortosegurocolima@gmail.com" TargetMode="External"/><Relationship Id="rId79" Type="http://schemas.openxmlformats.org/officeDocument/2006/relationships/hyperlink" Target="mailto:componentesaludsexualcolima@gmail.com" TargetMode="External"/><Relationship Id="rId102" Type="http://schemas.openxmlformats.org/officeDocument/2006/relationships/hyperlink" Target="https://www.gob.mx/salud/cnegssr/acciones-y-programas/programa-prevencion-y-atencion-a-la-violencia" TargetMode="External"/><Relationship Id="rId123" Type="http://schemas.openxmlformats.org/officeDocument/2006/relationships/hyperlink" Target="mailto:promsalud.colima.2023@gmail.com" TargetMode="External"/><Relationship Id="rId128" Type="http://schemas.openxmlformats.org/officeDocument/2006/relationships/hyperlink" Target="http://www.cenaprece.salud.gob.mx/programas/interior/saludbucal/normatividad/index.html" TargetMode="External"/><Relationship Id="rId5" Type="http://schemas.openxmlformats.org/officeDocument/2006/relationships/hyperlink" Target="https://www.gob.mx/salud/cenaprece/documentos/documentos-programa-de-salud-en-el-adulto-y-en-el-anciano" TargetMode="External"/><Relationship Id="rId90" Type="http://schemas.openxmlformats.org/officeDocument/2006/relationships/hyperlink" Target="mailto:smpcolima@gmail.com" TargetMode="External"/><Relationship Id="rId95" Type="http://schemas.openxmlformats.org/officeDocument/2006/relationships/hyperlink" Target="mailto:violencia.colima19@gmail.com" TargetMode="External"/><Relationship Id="rId22" Type="http://schemas.openxmlformats.org/officeDocument/2006/relationships/hyperlink" Target="https://www.gob.mx/salud/cnegssr/acciones-y-programas/programa-de-planificacion-familiar-y-anticoncepcion" TargetMode="External"/><Relationship Id="rId27" Type="http://schemas.openxmlformats.org/officeDocument/2006/relationships/hyperlink" Target="https://www.gob.mx/salud/cnegssr/acciones-y-programas/programa-salud-materna-y-perinatal" TargetMode="External"/><Relationship Id="rId43" Type="http://schemas.openxmlformats.org/officeDocument/2006/relationships/hyperlink" Target="mailto:promsalud.colima.2023@gmail.com" TargetMode="External"/><Relationship Id="rId48" Type="http://schemas.openxmlformats.org/officeDocument/2006/relationships/hyperlink" Target="https://www.gob.mx/salud/cnegssr/acciones-y-programas/programa-de-salud-sexual-y-reproductiva-de-los-adolescentes" TargetMode="External"/><Relationship Id="rId64" Type="http://schemas.openxmlformats.org/officeDocument/2006/relationships/hyperlink" Target="mailto:planificacionfamiliarcolima@gmail.com" TargetMode="External"/><Relationship Id="rId69" Type="http://schemas.openxmlformats.org/officeDocument/2006/relationships/hyperlink" Target="mailto:planificacionfamiliarcolima@gmail.com" TargetMode="External"/><Relationship Id="rId113" Type="http://schemas.openxmlformats.org/officeDocument/2006/relationships/hyperlink" Target="mailto:genero.colima@gmail.com" TargetMode="External"/><Relationship Id="rId118" Type="http://schemas.openxmlformats.org/officeDocument/2006/relationships/hyperlink" Target="mailto:promsalud.colima.2023@gmail.com" TargetMode="External"/><Relationship Id="rId80" Type="http://schemas.openxmlformats.org/officeDocument/2006/relationships/hyperlink" Target="mailto:componentesaludsexualcolima@gmail.com" TargetMode="External"/><Relationship Id="rId85" Type="http://schemas.openxmlformats.org/officeDocument/2006/relationships/hyperlink" Target="mailto:componentesaludsexualcolima@gmail.com" TargetMode="External"/><Relationship Id="rId12" Type="http://schemas.openxmlformats.org/officeDocument/2006/relationships/hyperlink" Target="https://www.gob.mx/salud/cenaprece/acciones-y-programas/direccion-del-programa-de-salud-en-el-adulto-y-anciano-140070" TargetMode="External"/><Relationship Id="rId17" Type="http://schemas.openxmlformats.org/officeDocument/2006/relationships/hyperlink" Target="mailto:abortosegurocolima@gmail.com" TargetMode="External"/><Relationship Id="rId33" Type="http://schemas.openxmlformats.org/officeDocument/2006/relationships/hyperlink" Target="mailto:saludsexualadolescentescolima@gmail.com" TargetMode="External"/><Relationship Id="rId38" Type="http://schemas.openxmlformats.org/officeDocument/2006/relationships/hyperlink" Target="mailto:saludsexualadolescentescolima@gmail.com" TargetMode="External"/><Relationship Id="rId59" Type="http://schemas.openxmlformats.org/officeDocument/2006/relationships/hyperlink" Target="mailto:planificacionfamiliarcolima@gmail.com" TargetMode="External"/><Relationship Id="rId103" Type="http://schemas.openxmlformats.org/officeDocument/2006/relationships/hyperlink" Target="mailto:genero.colima@gmail.com" TargetMode="External"/><Relationship Id="rId108" Type="http://schemas.openxmlformats.org/officeDocument/2006/relationships/hyperlink" Target="mailto:genero.colima@gmail.com" TargetMode="External"/><Relationship Id="rId124" Type="http://schemas.openxmlformats.org/officeDocument/2006/relationships/hyperlink" Target="mailto:promsalud.colima.2023@gmail.com" TargetMode="External"/><Relationship Id="rId129" Type="http://schemas.openxmlformats.org/officeDocument/2006/relationships/hyperlink" Target="https://www.saludcolima.gob.mx/beneficencia/" TargetMode="External"/><Relationship Id="rId54" Type="http://schemas.openxmlformats.org/officeDocument/2006/relationships/hyperlink" Target="mailto:smpcolima@gmail.com" TargetMode="External"/><Relationship Id="rId70" Type="http://schemas.openxmlformats.org/officeDocument/2006/relationships/hyperlink" Target="mailto:abortosegurocolima@gmail.com" TargetMode="External"/><Relationship Id="rId75" Type="http://schemas.openxmlformats.org/officeDocument/2006/relationships/hyperlink" Target="mailto:abortosegurocolima@gmail.com" TargetMode="External"/><Relationship Id="rId91" Type="http://schemas.openxmlformats.org/officeDocument/2006/relationships/hyperlink" Target="mailto:smpcolima@gmail.com" TargetMode="External"/><Relationship Id="rId96" Type="http://schemas.openxmlformats.org/officeDocument/2006/relationships/hyperlink" Target="mailto:violencia.colima19@gmail.com" TargetMode="External"/><Relationship Id="rId1" Type="http://schemas.openxmlformats.org/officeDocument/2006/relationships/hyperlink" Target="https://www.gob.mx/salud/cenaprece/documentos/documentos-programa-de-salud-en-el-adulto-y-en-el-anciano" TargetMode="External"/><Relationship Id="rId6" Type="http://schemas.openxmlformats.org/officeDocument/2006/relationships/hyperlink" Target="https://www.gob.mx/salud/cenaprece/documentos/documentos-programa-de-salud-en-el-adulto-y-en-el-anciano" TargetMode="External"/><Relationship Id="rId23" Type="http://schemas.openxmlformats.org/officeDocument/2006/relationships/hyperlink" Target="mailto:planificacionfamiliarcolima@gmail.com" TargetMode="External"/><Relationship Id="rId28" Type="http://schemas.openxmlformats.org/officeDocument/2006/relationships/hyperlink" Target="mailto:colimasaludperinatal22@gmail.com" TargetMode="External"/><Relationship Id="rId49" Type="http://schemas.openxmlformats.org/officeDocument/2006/relationships/hyperlink" Target="https://www.gob.mx/salud/cnegssr/acciones-y-programas/programa-prevencion-y-atencion-a-la-violencia" TargetMode="External"/><Relationship Id="rId114" Type="http://schemas.openxmlformats.org/officeDocument/2006/relationships/hyperlink" Target="mailto:genero.colima@gmail.com" TargetMode="External"/><Relationship Id="rId119" Type="http://schemas.openxmlformats.org/officeDocument/2006/relationships/hyperlink" Target="mailto:promsalud.colima.2023@gmail.com" TargetMode="External"/><Relationship Id="rId44" Type="http://schemas.openxmlformats.org/officeDocument/2006/relationships/hyperlink" Target="https://www.gob.mx/salud/cnegssr/articulos/directorio-de-servicios-de-aborto-seguro" TargetMode="External"/><Relationship Id="rId60" Type="http://schemas.openxmlformats.org/officeDocument/2006/relationships/hyperlink" Target="mailto:planificacionfamiliarcolima@gmail.com" TargetMode="External"/><Relationship Id="rId65" Type="http://schemas.openxmlformats.org/officeDocument/2006/relationships/hyperlink" Target="mailto:planificacionfamiliarcolima@gmail.com" TargetMode="External"/><Relationship Id="rId81" Type="http://schemas.openxmlformats.org/officeDocument/2006/relationships/hyperlink" Target="mailto:componentesaludsexualcolima@gmail.com" TargetMode="External"/><Relationship Id="rId86" Type="http://schemas.openxmlformats.org/officeDocument/2006/relationships/hyperlink" Target="mailto:smpcolima@gmail.com" TargetMode="External"/><Relationship Id="rId130" Type="http://schemas.openxmlformats.org/officeDocument/2006/relationships/hyperlink" Target="https://www.saludcolima.gob.mx/beneficencia/" TargetMode="External"/><Relationship Id="rId13" Type="http://schemas.openxmlformats.org/officeDocument/2006/relationships/hyperlink" Target="mailto:depto.adultoyanciano@saludcolima.gob.mx" TargetMode="External"/><Relationship Id="rId18" Type="http://schemas.openxmlformats.org/officeDocument/2006/relationships/hyperlink" Target="mailto:abortosegurocolima@gmail.com" TargetMode="External"/><Relationship Id="rId39" Type="http://schemas.openxmlformats.org/officeDocument/2006/relationships/hyperlink" Target="mailto:promsalud.colima.2023@gmail.com" TargetMode="External"/><Relationship Id="rId109" Type="http://schemas.openxmlformats.org/officeDocument/2006/relationships/hyperlink" Target="mailto:genero.colima@gmail.com" TargetMode="External"/><Relationship Id="rId34" Type="http://schemas.openxmlformats.org/officeDocument/2006/relationships/hyperlink" Target="mailto:saludsexualadolescentescolima@gmail.com" TargetMode="External"/><Relationship Id="rId50" Type="http://schemas.openxmlformats.org/officeDocument/2006/relationships/hyperlink" Target="mailto:abortosegurocolima@gmail.com" TargetMode="External"/><Relationship Id="rId55" Type="http://schemas.openxmlformats.org/officeDocument/2006/relationships/hyperlink" Target="mailto:componentesaludsexualcolima@gmail.com" TargetMode="External"/><Relationship Id="rId76" Type="http://schemas.openxmlformats.org/officeDocument/2006/relationships/hyperlink" Target="mailto:componentesaludsexualcolima@gmail.com" TargetMode="External"/><Relationship Id="rId97" Type="http://schemas.openxmlformats.org/officeDocument/2006/relationships/hyperlink" Target="mailto:violencia.colima19@gmail.com" TargetMode="External"/><Relationship Id="rId104" Type="http://schemas.openxmlformats.org/officeDocument/2006/relationships/hyperlink" Target="mailto:genero.colima@gmail.com" TargetMode="External"/><Relationship Id="rId120" Type="http://schemas.openxmlformats.org/officeDocument/2006/relationships/hyperlink" Target="mailto:promsalud.colima.2023@gmail.com" TargetMode="External"/><Relationship Id="rId125" Type="http://schemas.openxmlformats.org/officeDocument/2006/relationships/hyperlink" Target="mailto:promsalud.colima.2023@gmail.com" TargetMode="External"/><Relationship Id="rId7" Type="http://schemas.openxmlformats.org/officeDocument/2006/relationships/hyperlink" Target="https://www.gob.mx/salud/cenaprece/documentos/documentos-programa-de-salud-en-el-adulto-y-en-el-anciano" TargetMode="External"/><Relationship Id="rId71" Type="http://schemas.openxmlformats.org/officeDocument/2006/relationships/hyperlink" Target="mailto:abortosegurocolima@gmail.com" TargetMode="External"/><Relationship Id="rId92" Type="http://schemas.openxmlformats.org/officeDocument/2006/relationships/hyperlink" Target="mailto:violencia.colima19@gmail.com" TargetMode="External"/><Relationship Id="rId2" Type="http://schemas.openxmlformats.org/officeDocument/2006/relationships/hyperlink" Target="mailto:depto.adultoyanciano@saludcolima.gob.mx" TargetMode="External"/><Relationship Id="rId29" Type="http://schemas.openxmlformats.org/officeDocument/2006/relationships/hyperlink" Target="https://www.gob.mx/salud/cnegssr/acciones-y-programas/programa-de-salud-sexual-y-reproductiva-de-los-adolescentes" TargetMode="External"/><Relationship Id="rId24" Type="http://schemas.openxmlformats.org/officeDocument/2006/relationships/hyperlink" Target="mailto:planificacionfamiliarcolima@gmail.com" TargetMode="External"/><Relationship Id="rId40" Type="http://schemas.openxmlformats.org/officeDocument/2006/relationships/hyperlink" Target="https://www.gob.mx/cms/uploads/attachment/file/706940/PAE_PSP_cF.pdf" TargetMode="External"/><Relationship Id="rId45" Type="http://schemas.openxmlformats.org/officeDocument/2006/relationships/hyperlink" Target="https://www.gob.mx/salud/cnegssr/acciones-y-programas/programa-de-planificacion-familiar-y-anticoncepcion" TargetMode="External"/><Relationship Id="rId66" Type="http://schemas.openxmlformats.org/officeDocument/2006/relationships/hyperlink" Target="mailto:planificacionfamiliarcolima@gmail.com" TargetMode="External"/><Relationship Id="rId87" Type="http://schemas.openxmlformats.org/officeDocument/2006/relationships/hyperlink" Target="mailto:smpcolima@gmail.com" TargetMode="External"/><Relationship Id="rId110" Type="http://schemas.openxmlformats.org/officeDocument/2006/relationships/hyperlink" Target="mailto:genero.colima@gmail.com" TargetMode="External"/><Relationship Id="rId115" Type="http://schemas.openxmlformats.org/officeDocument/2006/relationships/hyperlink" Target="mailto:promsalud.colima.2023@gmail.com" TargetMode="External"/><Relationship Id="rId61" Type="http://schemas.openxmlformats.org/officeDocument/2006/relationships/hyperlink" Target="mailto:planificacionfamiliarcolima@gmail.com" TargetMode="External"/><Relationship Id="rId82" Type="http://schemas.openxmlformats.org/officeDocument/2006/relationships/hyperlink" Target="mailto:componentesaludsexualcolima@gmail.com" TargetMode="External"/><Relationship Id="rId19" Type="http://schemas.openxmlformats.org/officeDocument/2006/relationships/hyperlink" Target="mailto:abortosegurocolima@gmail.com" TargetMode="External"/><Relationship Id="rId14" Type="http://schemas.openxmlformats.org/officeDocument/2006/relationships/hyperlink" Target="https://www.gob.mx/salud/cnegssr/articulos/directorio-de-servicios-de-aborto-seguro" TargetMode="External"/><Relationship Id="rId30" Type="http://schemas.openxmlformats.org/officeDocument/2006/relationships/hyperlink" Target="mailto:saludsexualadolescentescolima@gmail.com" TargetMode="External"/><Relationship Id="rId35" Type="http://schemas.openxmlformats.org/officeDocument/2006/relationships/hyperlink" Target="mailto:saludsexualadolescentescolima@gmail.com" TargetMode="External"/><Relationship Id="rId56" Type="http://schemas.openxmlformats.org/officeDocument/2006/relationships/hyperlink" Target="mailto:saludbucalcolima@gmail.com" TargetMode="External"/><Relationship Id="rId77" Type="http://schemas.openxmlformats.org/officeDocument/2006/relationships/hyperlink" Target="mailto:componentesaludsexualcolima@gmail.com" TargetMode="External"/><Relationship Id="rId100" Type="http://schemas.openxmlformats.org/officeDocument/2006/relationships/hyperlink" Target="mailto:violencia.colima19@gmail.com" TargetMode="External"/><Relationship Id="rId105" Type="http://schemas.openxmlformats.org/officeDocument/2006/relationships/hyperlink" Target="mailto:genero.colima@gmail.com" TargetMode="External"/><Relationship Id="rId126" Type="http://schemas.openxmlformats.org/officeDocument/2006/relationships/hyperlink" Target="mailto:promsalud.colima.2023@gmail.com" TargetMode="External"/><Relationship Id="rId8" Type="http://schemas.openxmlformats.org/officeDocument/2006/relationships/hyperlink" Target="https://www.gob.mx/salud/cenaprece/documentos/documentos-programa-de-salud-en-el-adulto-y-en-el-anciano" TargetMode="External"/><Relationship Id="rId51" Type="http://schemas.openxmlformats.org/officeDocument/2006/relationships/hyperlink" Target="mailto:planificacionfamiliarcolima@gmail.com" TargetMode="External"/><Relationship Id="rId72" Type="http://schemas.openxmlformats.org/officeDocument/2006/relationships/hyperlink" Target="mailto:abortosegurocolima@gmail.com" TargetMode="External"/><Relationship Id="rId93" Type="http://schemas.openxmlformats.org/officeDocument/2006/relationships/hyperlink" Target="mailto:violencia.colima19@gmail.com" TargetMode="External"/><Relationship Id="rId98" Type="http://schemas.openxmlformats.org/officeDocument/2006/relationships/hyperlink" Target="mailto:violencia.colima19@gmail.com" TargetMode="External"/><Relationship Id="rId121" Type="http://schemas.openxmlformats.org/officeDocument/2006/relationships/hyperlink" Target="mailto:promsalud.colima.2023@gmail.com" TargetMode="External"/><Relationship Id="rId3" Type="http://schemas.openxmlformats.org/officeDocument/2006/relationships/hyperlink" Target="https://www.gob.mx/salud/cenaprece/acciones-y-programas/direccion-del-programa-de-salud-en-el-adulto-y-anciano-140070" TargetMode="External"/><Relationship Id="rId25" Type="http://schemas.openxmlformats.org/officeDocument/2006/relationships/hyperlink" Target="https://www.gob.mx/salud/cnegssr/acciones-y-programas/programa-salud-materna-y-perinatal" TargetMode="External"/><Relationship Id="rId46" Type="http://schemas.openxmlformats.org/officeDocument/2006/relationships/hyperlink" Target="https://www.gob.mx/salud/cnegssr/acciones-y-programas/programa-salud-materna-y-perinatal" TargetMode="External"/><Relationship Id="rId67" Type="http://schemas.openxmlformats.org/officeDocument/2006/relationships/hyperlink" Target="mailto:planificacionfamiliarcolima@gmail.com" TargetMode="External"/><Relationship Id="rId116" Type="http://schemas.openxmlformats.org/officeDocument/2006/relationships/hyperlink" Target="https://www.gob.mx/cms/uploads/attachment/file/706940/PAE_PSP_cF.pdf" TargetMode="External"/><Relationship Id="rId20" Type="http://schemas.openxmlformats.org/officeDocument/2006/relationships/hyperlink" Target="mailto:abortosegurocolima@gmail.com" TargetMode="External"/><Relationship Id="rId41" Type="http://schemas.openxmlformats.org/officeDocument/2006/relationships/hyperlink" Target="https://www.gob.mx/cms/uploads/attachment/file/706940/PAE_PSP_cF.pdf" TargetMode="External"/><Relationship Id="rId62" Type="http://schemas.openxmlformats.org/officeDocument/2006/relationships/hyperlink" Target="mailto:planificacionfamiliarcolima@gmail.com" TargetMode="External"/><Relationship Id="rId83" Type="http://schemas.openxmlformats.org/officeDocument/2006/relationships/hyperlink" Target="mailto:componentesaludsexualcolima@gmail.com" TargetMode="External"/><Relationship Id="rId88" Type="http://schemas.openxmlformats.org/officeDocument/2006/relationships/hyperlink" Target="mailto:smpcolima@gmail.com" TargetMode="External"/><Relationship Id="rId111" Type="http://schemas.openxmlformats.org/officeDocument/2006/relationships/hyperlink" Target="mailto:genero.colima@gmail.com" TargetMode="External"/><Relationship Id="rId15" Type="http://schemas.openxmlformats.org/officeDocument/2006/relationships/hyperlink" Target="mailto:abortosegurocolima@gmail.com" TargetMode="External"/><Relationship Id="rId36" Type="http://schemas.openxmlformats.org/officeDocument/2006/relationships/hyperlink" Target="mailto:saludsexualadolescentescolima@gmail.com" TargetMode="External"/><Relationship Id="rId57" Type="http://schemas.openxmlformats.org/officeDocument/2006/relationships/hyperlink" Target="mailto:smpcolima@gmail.com" TargetMode="External"/><Relationship Id="rId106" Type="http://schemas.openxmlformats.org/officeDocument/2006/relationships/hyperlink" Target="mailto:genero.colima@gmail.com" TargetMode="External"/><Relationship Id="rId127" Type="http://schemas.openxmlformats.org/officeDocument/2006/relationships/hyperlink" Target="mailto:genero.colima@gmail.com" TargetMode="External"/><Relationship Id="rId10" Type="http://schemas.openxmlformats.org/officeDocument/2006/relationships/hyperlink" Target="https://www.gob.mx/salud/cenaprece/acciones-y-programas/direccion-del-programa-de-salud-en-el-adulto-y-anciano-140070" TargetMode="External"/><Relationship Id="rId31" Type="http://schemas.openxmlformats.org/officeDocument/2006/relationships/hyperlink" Target="mailto:saludsexualadolescentescolima@gmail.com" TargetMode="External"/><Relationship Id="rId52" Type="http://schemas.openxmlformats.org/officeDocument/2006/relationships/hyperlink" Target="mailto:violencia.colima19@gmail.com" TargetMode="External"/><Relationship Id="rId73" Type="http://schemas.openxmlformats.org/officeDocument/2006/relationships/hyperlink" Target="mailto:abortosegurocolima@gmail.com" TargetMode="External"/><Relationship Id="rId78" Type="http://schemas.openxmlformats.org/officeDocument/2006/relationships/hyperlink" Target="mailto:componentesaludsexualcolima@gmail.com" TargetMode="External"/><Relationship Id="rId94" Type="http://schemas.openxmlformats.org/officeDocument/2006/relationships/hyperlink" Target="mailto:violencia.colima19@gmail.com" TargetMode="External"/><Relationship Id="rId99" Type="http://schemas.openxmlformats.org/officeDocument/2006/relationships/hyperlink" Target="mailto:violencia.colima19@gmail.com" TargetMode="External"/><Relationship Id="rId101" Type="http://schemas.openxmlformats.org/officeDocument/2006/relationships/hyperlink" Target="mailto:violencia.colima19@gmail.com" TargetMode="External"/><Relationship Id="rId122" Type="http://schemas.openxmlformats.org/officeDocument/2006/relationships/hyperlink" Target="mailto:promsalud.colima.2023@gmail.com" TargetMode="External"/><Relationship Id="rId4" Type="http://schemas.openxmlformats.org/officeDocument/2006/relationships/hyperlink" Target="https://www.gob.mx/salud/cenaprece/documentos/documentos-programa-de-salud-en-el-adulto-y-en-el-anciano" TargetMode="External"/><Relationship Id="rId9" Type="http://schemas.openxmlformats.org/officeDocument/2006/relationships/hyperlink" Target="https://www.gob.mx/salud/cenaprece/acciones-y-programas/direccion-del-programa-de-salud-en-el-adulto-y-anciano-140070" TargetMode="External"/><Relationship Id="rId26" Type="http://schemas.openxmlformats.org/officeDocument/2006/relationships/hyperlink" Target="mailto:colimasaludperinatal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66"/>
  <sheetViews>
    <sheetView tabSelected="1" topLeftCell="A132" workbookViewId="0">
      <selection activeCell="C171" sqref="C171"/>
    </sheetView>
  </sheetViews>
  <sheetFormatPr baseColWidth="10" defaultColWidth="9.140625" defaultRowHeight="15" x14ac:dyDescent="0.25"/>
  <cols>
    <col min="1" max="1" width="8.140625" style="2" bestFit="1" customWidth="1"/>
    <col min="2" max="2" width="36.5703125" style="2" bestFit="1" customWidth="1"/>
    <col min="3" max="3" width="38.7109375" style="2" bestFit="1" customWidth="1"/>
    <col min="4" max="4" width="32.140625" style="3" customWidth="1"/>
    <col min="5" max="5" width="28.28515625" style="2" bestFit="1" customWidth="1"/>
    <col min="6" max="6" width="35.42578125" style="2" bestFit="1" customWidth="1"/>
    <col min="7" max="7" width="40.140625" style="5" bestFit="1" customWidth="1"/>
    <col min="8" max="8" width="49.5703125" style="2" customWidth="1"/>
    <col min="9" max="9" width="61.7109375" style="2" bestFit="1" customWidth="1"/>
    <col min="10" max="10" width="21.28515625" style="2" bestFit="1" customWidth="1"/>
    <col min="11" max="11" width="17.7109375" style="2" bestFit="1" customWidth="1"/>
    <col min="12" max="12" width="70.42578125" style="2" customWidth="1"/>
    <col min="13" max="13" width="29.28515625" style="2" customWidth="1"/>
    <col min="14" max="14" width="59.42578125" style="2" customWidth="1"/>
    <col min="15" max="15" width="61.7109375" style="2" bestFit="1" customWidth="1"/>
    <col min="16" max="16" width="21.85546875" style="2" bestFit="1" customWidth="1"/>
    <col min="17" max="17" width="26.28515625" style="2" bestFit="1" customWidth="1"/>
    <col min="18" max="18" width="31.7109375" style="2" bestFit="1" customWidth="1"/>
    <col min="19" max="19" width="38.140625" style="2" bestFit="1" customWidth="1"/>
    <col min="20" max="20" width="21.7109375" style="2" bestFit="1" customWidth="1"/>
    <col min="21" max="21" width="24.28515625" style="2" bestFit="1" customWidth="1"/>
    <col min="22" max="22" width="51" style="2" bestFit="1" customWidth="1"/>
    <col min="23" max="23" width="42.85546875" style="2" bestFit="1" customWidth="1"/>
    <col min="24" max="24" width="47" style="2" bestFit="1" customWidth="1"/>
    <col min="25" max="25" width="50.7109375" style="2" bestFit="1" customWidth="1"/>
    <col min="26" max="26" width="52.5703125" style="2" bestFit="1" customWidth="1"/>
    <col min="27" max="27" width="14" style="2" bestFit="1" customWidth="1"/>
    <col min="28" max="28" width="16.28515625" style="2" bestFit="1" customWidth="1"/>
    <col min="29" max="29" width="33.7109375" style="2" bestFit="1" customWidth="1"/>
    <col min="30" max="30" width="23.140625" style="2" bestFit="1" customWidth="1"/>
    <col min="31" max="31" width="17.28515625" style="2" bestFit="1" customWidth="1"/>
    <col min="32" max="32" width="14.7109375" style="2" bestFit="1" customWidth="1"/>
    <col min="33" max="33" width="24.140625" style="2" bestFit="1" customWidth="1"/>
    <col min="34" max="34" width="35.5703125" style="2" bestFit="1" customWidth="1"/>
    <col min="35" max="35" width="22.7109375" style="2" bestFit="1" customWidth="1"/>
    <col min="36" max="36" width="18.42578125" style="2" bestFit="1" customWidth="1"/>
    <col min="37" max="37" width="20.28515625" style="2" bestFit="1" customWidth="1"/>
    <col min="38" max="38" width="17.42578125" style="2" bestFit="1" customWidth="1"/>
    <col min="39" max="39" width="27.85546875" style="2" bestFit="1" customWidth="1"/>
    <col min="40" max="40" width="26.7109375" style="2" bestFit="1" customWidth="1"/>
    <col min="41" max="41" width="37.5703125" style="2" bestFit="1" customWidth="1"/>
    <col min="42" max="42" width="12.42578125" style="2" bestFit="1" customWidth="1"/>
    <col min="43" max="43" width="18.42578125" style="2" bestFit="1" customWidth="1"/>
    <col min="44" max="44" width="22.85546875" style="2" bestFit="1" customWidth="1"/>
    <col min="45" max="45" width="74.42578125" style="2" bestFit="1" customWidth="1"/>
    <col min="46" max="46" width="20.140625" style="2" bestFit="1" customWidth="1"/>
    <col min="47" max="47" width="13.7109375" style="2" bestFit="1" customWidth="1"/>
    <col min="48" max="16384" width="9.140625" style="2"/>
  </cols>
  <sheetData>
    <row r="1" spans="1:47" hidden="1" x14ac:dyDescent="0.25">
      <c r="A1" s="2" t="s">
        <v>0</v>
      </c>
    </row>
    <row r="2" spans="1:47" x14ac:dyDescent="0.25">
      <c r="A2" s="42" t="s">
        <v>1</v>
      </c>
      <c r="B2" s="43"/>
      <c r="C2" s="43"/>
      <c r="D2" s="42" t="s">
        <v>2</v>
      </c>
      <c r="E2" s="43"/>
      <c r="F2" s="43"/>
      <c r="G2" s="42" t="s">
        <v>3</v>
      </c>
      <c r="H2" s="43"/>
      <c r="I2" s="43"/>
    </row>
    <row r="3" spans="1:47" x14ac:dyDescent="0.25">
      <c r="A3" s="44" t="s">
        <v>4</v>
      </c>
      <c r="B3" s="43"/>
      <c r="C3" s="43"/>
      <c r="D3" s="44" t="s">
        <v>5</v>
      </c>
      <c r="E3" s="43"/>
      <c r="F3" s="43"/>
      <c r="G3" s="44" t="s">
        <v>6</v>
      </c>
      <c r="H3" s="43"/>
      <c r="I3" s="43"/>
    </row>
    <row r="4" spans="1:47" hidden="1" x14ac:dyDescent="0.25">
      <c r="A4" s="2" t="s">
        <v>7</v>
      </c>
      <c r="B4" s="2" t="s">
        <v>8</v>
      </c>
      <c r="C4" s="2" t="s">
        <v>8</v>
      </c>
      <c r="D4" s="3" t="s">
        <v>9</v>
      </c>
      <c r="E4" s="2" t="s">
        <v>7</v>
      </c>
      <c r="F4" s="2" t="s">
        <v>9</v>
      </c>
      <c r="G4" s="5" t="s">
        <v>10</v>
      </c>
      <c r="H4" s="2" t="s">
        <v>7</v>
      </c>
      <c r="I4" s="2" t="s">
        <v>9</v>
      </c>
      <c r="J4" s="2" t="s">
        <v>9</v>
      </c>
      <c r="K4" s="2" t="s">
        <v>9</v>
      </c>
      <c r="L4" s="2" t="s">
        <v>9</v>
      </c>
      <c r="M4" s="2" t="s">
        <v>9</v>
      </c>
      <c r="N4" s="2" t="s">
        <v>8</v>
      </c>
      <c r="O4" s="2" t="s">
        <v>8</v>
      </c>
      <c r="P4" s="2" t="s">
        <v>9</v>
      </c>
      <c r="Q4" s="2" t="s">
        <v>9</v>
      </c>
      <c r="R4" s="2" t="s">
        <v>9</v>
      </c>
      <c r="S4" s="2" t="s">
        <v>11</v>
      </c>
      <c r="T4" s="2" t="s">
        <v>12</v>
      </c>
      <c r="U4" s="2" t="s">
        <v>10</v>
      </c>
      <c r="V4" s="2" t="s">
        <v>9</v>
      </c>
      <c r="W4" s="2" t="s">
        <v>9</v>
      </c>
      <c r="X4" s="2" t="s">
        <v>7</v>
      </c>
      <c r="Y4" s="2" t="s">
        <v>7</v>
      </c>
      <c r="Z4" s="2" t="s">
        <v>7</v>
      </c>
      <c r="AA4" s="2" t="s">
        <v>12</v>
      </c>
      <c r="AB4" s="2" t="s">
        <v>9</v>
      </c>
      <c r="AC4" s="2" t="s">
        <v>9</v>
      </c>
      <c r="AD4" s="2" t="s">
        <v>12</v>
      </c>
      <c r="AE4" s="2" t="s">
        <v>7</v>
      </c>
      <c r="AF4" s="2" t="s">
        <v>7</v>
      </c>
      <c r="AG4" s="2" t="s">
        <v>7</v>
      </c>
      <c r="AH4" s="2" t="s">
        <v>12</v>
      </c>
      <c r="AI4" s="2" t="s">
        <v>7</v>
      </c>
      <c r="AJ4" s="2" t="s">
        <v>7</v>
      </c>
      <c r="AK4" s="2" t="s">
        <v>7</v>
      </c>
      <c r="AL4" s="2" t="s">
        <v>7</v>
      </c>
      <c r="AM4" s="2" t="s">
        <v>7</v>
      </c>
      <c r="AN4" s="2" t="s">
        <v>7</v>
      </c>
      <c r="AO4" s="2" t="s">
        <v>12</v>
      </c>
      <c r="AP4" s="2" t="s">
        <v>7</v>
      </c>
      <c r="AQ4" s="2" t="s">
        <v>7</v>
      </c>
      <c r="AR4" s="2" t="s">
        <v>7</v>
      </c>
      <c r="AS4" s="2" t="s">
        <v>9</v>
      </c>
      <c r="AT4" s="2" t="s">
        <v>13</v>
      </c>
      <c r="AU4" s="2" t="s">
        <v>14</v>
      </c>
    </row>
    <row r="5" spans="1:47" hidden="1" x14ac:dyDescent="0.25">
      <c r="A5" s="2" t="s">
        <v>15</v>
      </c>
      <c r="B5" s="2" t="s">
        <v>16</v>
      </c>
      <c r="C5" s="2" t="s">
        <v>17</v>
      </c>
      <c r="D5" s="3" t="s">
        <v>18</v>
      </c>
      <c r="E5" s="2" t="s">
        <v>19</v>
      </c>
      <c r="F5" s="2" t="s">
        <v>20</v>
      </c>
      <c r="G5" s="5"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c r="AF5" s="2" t="s">
        <v>46</v>
      </c>
      <c r="AG5" s="2" t="s">
        <v>47</v>
      </c>
      <c r="AH5" s="2" t="s">
        <v>48</v>
      </c>
      <c r="AI5" s="2" t="s">
        <v>49</v>
      </c>
      <c r="AJ5" s="2" t="s">
        <v>50</v>
      </c>
      <c r="AK5" s="2" t="s">
        <v>51</v>
      </c>
      <c r="AL5" s="2" t="s">
        <v>52</v>
      </c>
      <c r="AM5" s="2" t="s">
        <v>53</v>
      </c>
      <c r="AN5" s="2" t="s">
        <v>54</v>
      </c>
      <c r="AO5" s="2" t="s">
        <v>55</v>
      </c>
      <c r="AP5" s="2" t="s">
        <v>56</v>
      </c>
      <c r="AQ5" s="2" t="s">
        <v>57</v>
      </c>
      <c r="AR5" s="2" t="s">
        <v>58</v>
      </c>
      <c r="AS5" s="2" t="s">
        <v>59</v>
      </c>
      <c r="AT5" s="2" t="s">
        <v>60</v>
      </c>
      <c r="AU5" s="2" t="s">
        <v>61</v>
      </c>
    </row>
    <row r="6" spans="1:47" x14ac:dyDescent="0.25">
      <c r="A6" s="42" t="s">
        <v>62</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row>
    <row r="7" spans="1:47" x14ac:dyDescent="0.25">
      <c r="A7" s="1" t="s">
        <v>63</v>
      </c>
      <c r="B7" s="1" t="s">
        <v>64</v>
      </c>
      <c r="C7" s="1" t="s">
        <v>65</v>
      </c>
      <c r="D7" s="4" t="s">
        <v>66</v>
      </c>
      <c r="E7" s="1" t="s">
        <v>67</v>
      </c>
      <c r="F7" s="1" t="s">
        <v>68</v>
      </c>
      <c r="G7" s="36"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6" customFormat="1" ht="12.75" customHeight="1" x14ac:dyDescent="0.25">
      <c r="A8" s="6">
        <v>2026</v>
      </c>
      <c r="B8" s="7">
        <v>46113</v>
      </c>
      <c r="C8" s="7">
        <v>46203</v>
      </c>
      <c r="D8" s="6" t="s">
        <v>211</v>
      </c>
      <c r="E8" s="6">
        <f>'[1]2026'!P19</f>
        <v>21701</v>
      </c>
      <c r="F8" s="6" t="str">
        <f>'[1]2026'!Q19</f>
        <v>Materiales y suministros para planteles educativos</v>
      </c>
      <c r="G8" s="8">
        <f>'[1]2026'!Y19</f>
        <v>15000</v>
      </c>
      <c r="H8" s="6" t="s">
        <v>214</v>
      </c>
      <c r="I8" s="6" t="s">
        <v>215</v>
      </c>
      <c r="J8" s="9" t="s">
        <v>216</v>
      </c>
      <c r="K8" s="9" t="s">
        <v>217</v>
      </c>
      <c r="L8" s="9" t="s">
        <v>218</v>
      </c>
      <c r="M8" s="9" t="s">
        <v>219</v>
      </c>
      <c r="N8" s="7">
        <v>46024</v>
      </c>
      <c r="O8" s="7">
        <v>46387</v>
      </c>
      <c r="P8" s="9" t="s">
        <v>221</v>
      </c>
      <c r="Q8" s="9" t="s">
        <v>220</v>
      </c>
      <c r="R8" s="6" t="s">
        <v>222</v>
      </c>
      <c r="S8" s="10" t="s">
        <v>223</v>
      </c>
      <c r="T8" s="6" t="s">
        <v>110</v>
      </c>
      <c r="U8" s="11">
        <v>1500</v>
      </c>
      <c r="V8" s="6" t="s">
        <v>224</v>
      </c>
      <c r="W8" s="6" t="s">
        <v>225</v>
      </c>
      <c r="X8" s="6" t="s">
        <v>226</v>
      </c>
      <c r="Y8" s="6" t="s">
        <v>227</v>
      </c>
      <c r="Z8" s="6" t="s">
        <v>228</v>
      </c>
      <c r="AA8" s="6" t="s">
        <v>114</v>
      </c>
      <c r="AB8" s="10" t="s">
        <v>229</v>
      </c>
      <c r="AC8" s="6" t="s">
        <v>230</v>
      </c>
      <c r="AD8" s="6" t="s">
        <v>117</v>
      </c>
      <c r="AE8" s="6" t="s">
        <v>231</v>
      </c>
      <c r="AF8" s="6" t="s">
        <v>232</v>
      </c>
      <c r="AG8" s="6" t="s">
        <v>232</v>
      </c>
      <c r="AH8" s="6" t="s">
        <v>146</v>
      </c>
      <c r="AI8" s="6" t="s">
        <v>233</v>
      </c>
      <c r="AJ8" s="6">
        <v>6</v>
      </c>
      <c r="AK8" s="6" t="s">
        <v>187</v>
      </c>
      <c r="AL8" s="6">
        <v>2</v>
      </c>
      <c r="AM8" s="6" t="s">
        <v>187</v>
      </c>
      <c r="AN8" s="6">
        <v>6</v>
      </c>
      <c r="AO8" s="6" t="s">
        <v>187</v>
      </c>
      <c r="AP8" s="6">
        <v>28085</v>
      </c>
      <c r="AQ8" s="6" t="s">
        <v>234</v>
      </c>
      <c r="AR8" s="6" t="s">
        <v>235</v>
      </c>
      <c r="AS8" s="6" t="s">
        <v>236</v>
      </c>
      <c r="AT8" s="7">
        <v>46204</v>
      </c>
    </row>
    <row r="9" spans="1:47" s="6" customFormat="1" ht="15" customHeight="1" x14ac:dyDescent="0.25">
      <c r="A9" s="6">
        <v>2026</v>
      </c>
      <c r="B9" s="7">
        <v>46113</v>
      </c>
      <c r="C9" s="7">
        <v>46203</v>
      </c>
      <c r="D9" s="6" t="s">
        <v>211</v>
      </c>
      <c r="E9" s="6">
        <f>'[1]2026'!P20</f>
        <v>21701</v>
      </c>
      <c r="F9" s="6" t="str">
        <f>'[1]2026'!Q20</f>
        <v>Materiales y suministros para planteles educativos</v>
      </c>
      <c r="G9" s="8">
        <f>'[1]2026'!Y20</f>
        <v>35000</v>
      </c>
      <c r="H9" s="6" t="s">
        <v>214</v>
      </c>
      <c r="I9" s="6" t="s">
        <v>215</v>
      </c>
      <c r="J9" s="9" t="s">
        <v>216</v>
      </c>
      <c r="K9" s="9" t="s">
        <v>217</v>
      </c>
      <c r="L9" s="9" t="s">
        <v>218</v>
      </c>
      <c r="M9" s="9" t="s">
        <v>219</v>
      </c>
      <c r="N9" s="7">
        <v>46024</v>
      </c>
      <c r="O9" s="7">
        <v>46387</v>
      </c>
      <c r="P9" s="9" t="s">
        <v>221</v>
      </c>
      <c r="Q9" s="9" t="s">
        <v>220</v>
      </c>
      <c r="R9" s="6" t="s">
        <v>222</v>
      </c>
      <c r="S9" s="10" t="s">
        <v>223</v>
      </c>
      <c r="T9" s="6" t="s">
        <v>110</v>
      </c>
      <c r="U9" s="11">
        <v>3500</v>
      </c>
      <c r="V9" s="6" t="s">
        <v>224</v>
      </c>
      <c r="W9" s="6" t="s">
        <v>225</v>
      </c>
      <c r="X9" s="6" t="s">
        <v>226</v>
      </c>
      <c r="Y9" s="6" t="s">
        <v>227</v>
      </c>
      <c r="Z9" s="6" t="s">
        <v>228</v>
      </c>
      <c r="AA9" s="6" t="s">
        <v>114</v>
      </c>
      <c r="AB9" s="10" t="s">
        <v>229</v>
      </c>
      <c r="AC9" s="6" t="s">
        <v>230</v>
      </c>
      <c r="AD9" s="6" t="s">
        <v>117</v>
      </c>
      <c r="AE9" s="6" t="s">
        <v>231</v>
      </c>
      <c r="AF9" s="6" t="s">
        <v>232</v>
      </c>
      <c r="AG9" s="6" t="s">
        <v>232</v>
      </c>
      <c r="AH9" s="6" t="s">
        <v>146</v>
      </c>
      <c r="AI9" s="6" t="s">
        <v>233</v>
      </c>
      <c r="AJ9" s="6">
        <v>6</v>
      </c>
      <c r="AK9" s="6" t="s">
        <v>187</v>
      </c>
      <c r="AL9" s="6">
        <v>2</v>
      </c>
      <c r="AM9" s="6" t="s">
        <v>187</v>
      </c>
      <c r="AN9" s="6">
        <v>6</v>
      </c>
      <c r="AO9" s="6" t="s">
        <v>187</v>
      </c>
      <c r="AP9" s="6">
        <v>28085</v>
      </c>
      <c r="AQ9" s="6" t="s">
        <v>234</v>
      </c>
      <c r="AR9" s="6" t="s">
        <v>235</v>
      </c>
      <c r="AS9" s="6" t="s">
        <v>236</v>
      </c>
      <c r="AT9" s="7">
        <v>46204</v>
      </c>
    </row>
    <row r="10" spans="1:47" s="6" customFormat="1" ht="16.5" customHeight="1" x14ac:dyDescent="0.25">
      <c r="A10" s="6">
        <v>2026</v>
      </c>
      <c r="B10" s="7">
        <v>46113</v>
      </c>
      <c r="C10" s="7">
        <v>46203</v>
      </c>
      <c r="D10" s="6" t="s">
        <v>211</v>
      </c>
      <c r="E10" s="6">
        <f>'[1]2026'!P21</f>
        <v>27301</v>
      </c>
      <c r="F10" s="6" t="str">
        <f>'[1]2026'!Q21</f>
        <v>Artículos deportivos</v>
      </c>
      <c r="G10" s="8">
        <f>'[1]2026'!Y21</f>
        <v>100000</v>
      </c>
      <c r="H10" s="6" t="s">
        <v>214</v>
      </c>
      <c r="I10" s="6" t="s">
        <v>215</v>
      </c>
      <c r="J10" s="9" t="s">
        <v>216</v>
      </c>
      <c r="K10" s="9" t="s">
        <v>217</v>
      </c>
      <c r="L10" s="9" t="s">
        <v>218</v>
      </c>
      <c r="M10" s="9" t="s">
        <v>219</v>
      </c>
      <c r="N10" s="7">
        <v>46024</v>
      </c>
      <c r="O10" s="7">
        <v>46387</v>
      </c>
      <c r="P10" s="9" t="s">
        <v>221</v>
      </c>
      <c r="Q10" s="9" t="s">
        <v>220</v>
      </c>
      <c r="R10" s="6" t="s">
        <v>222</v>
      </c>
      <c r="S10" s="10" t="s">
        <v>223</v>
      </c>
      <c r="T10" s="6" t="s">
        <v>110</v>
      </c>
      <c r="U10" s="11">
        <v>10000</v>
      </c>
      <c r="V10" s="6" t="s">
        <v>224</v>
      </c>
      <c r="W10" s="6" t="s">
        <v>225</v>
      </c>
      <c r="X10" s="6" t="s">
        <v>226</v>
      </c>
      <c r="Y10" s="6" t="s">
        <v>227</v>
      </c>
      <c r="Z10" s="6" t="s">
        <v>228</v>
      </c>
      <c r="AA10" s="6" t="s">
        <v>114</v>
      </c>
      <c r="AB10" s="10" t="s">
        <v>229</v>
      </c>
      <c r="AC10" s="6" t="s">
        <v>230</v>
      </c>
      <c r="AD10" s="6" t="s">
        <v>117</v>
      </c>
      <c r="AE10" s="6" t="s">
        <v>231</v>
      </c>
      <c r="AF10" s="6" t="s">
        <v>232</v>
      </c>
      <c r="AG10" s="6" t="s">
        <v>232</v>
      </c>
      <c r="AH10" s="6" t="s">
        <v>146</v>
      </c>
      <c r="AI10" s="6" t="s">
        <v>233</v>
      </c>
      <c r="AJ10" s="6">
        <v>6</v>
      </c>
      <c r="AK10" s="6" t="s">
        <v>187</v>
      </c>
      <c r="AL10" s="6">
        <v>2</v>
      </c>
      <c r="AM10" s="6" t="s">
        <v>187</v>
      </c>
      <c r="AN10" s="6">
        <v>6</v>
      </c>
      <c r="AO10" s="6" t="s">
        <v>187</v>
      </c>
      <c r="AP10" s="6">
        <v>28085</v>
      </c>
      <c r="AQ10" s="6" t="s">
        <v>234</v>
      </c>
      <c r="AR10" s="6" t="s">
        <v>235</v>
      </c>
      <c r="AS10" s="6" t="s">
        <v>236</v>
      </c>
      <c r="AT10" s="7">
        <v>46204</v>
      </c>
    </row>
    <row r="11" spans="1:47" s="6" customFormat="1" ht="15" customHeight="1" x14ac:dyDescent="0.25">
      <c r="A11" s="6">
        <v>2026</v>
      </c>
      <c r="B11" s="7">
        <v>46113</v>
      </c>
      <c r="C11" s="7">
        <v>46203</v>
      </c>
      <c r="D11" s="6" t="s">
        <v>211</v>
      </c>
      <c r="E11" s="6">
        <f>'[1]2026'!P22</f>
        <v>33604</v>
      </c>
      <c r="F11" s="6" t="str">
        <f>'[1]2026'!Q22</f>
        <v>Impresión y elaboración de material informativo derivado de la operación y administración de las dependencias y entidades</v>
      </c>
      <c r="G11" s="8">
        <f>'[1]2026'!Y22</f>
        <v>50000</v>
      </c>
      <c r="H11" s="6" t="s">
        <v>214</v>
      </c>
      <c r="I11" s="6" t="s">
        <v>215</v>
      </c>
      <c r="J11" s="9" t="s">
        <v>216</v>
      </c>
      <c r="K11" s="9" t="s">
        <v>217</v>
      </c>
      <c r="L11" s="9" t="s">
        <v>218</v>
      </c>
      <c r="M11" s="9" t="s">
        <v>219</v>
      </c>
      <c r="N11" s="7">
        <v>46024</v>
      </c>
      <c r="O11" s="7">
        <v>46387</v>
      </c>
      <c r="P11" s="9" t="s">
        <v>221</v>
      </c>
      <c r="Q11" s="9" t="s">
        <v>220</v>
      </c>
      <c r="R11" s="6" t="s">
        <v>222</v>
      </c>
      <c r="S11" s="10" t="s">
        <v>223</v>
      </c>
      <c r="T11" s="6" t="s">
        <v>110</v>
      </c>
      <c r="U11" s="11">
        <v>50000</v>
      </c>
      <c r="V11" s="6" t="s">
        <v>224</v>
      </c>
      <c r="W11" s="6" t="s">
        <v>225</v>
      </c>
      <c r="X11" s="6" t="s">
        <v>226</v>
      </c>
      <c r="Y11" s="6" t="s">
        <v>227</v>
      </c>
      <c r="Z11" s="6" t="s">
        <v>228</v>
      </c>
      <c r="AA11" s="6" t="s">
        <v>114</v>
      </c>
      <c r="AB11" s="10" t="s">
        <v>229</v>
      </c>
      <c r="AC11" s="6" t="s">
        <v>230</v>
      </c>
      <c r="AD11" s="6" t="s">
        <v>117</v>
      </c>
      <c r="AE11" s="6" t="s">
        <v>231</v>
      </c>
      <c r="AF11" s="6" t="s">
        <v>232</v>
      </c>
      <c r="AG11" s="6" t="s">
        <v>232</v>
      </c>
      <c r="AH11" s="6" t="s">
        <v>146</v>
      </c>
      <c r="AI11" s="6" t="s">
        <v>233</v>
      </c>
      <c r="AJ11" s="6">
        <v>6</v>
      </c>
      <c r="AK11" s="6" t="s">
        <v>187</v>
      </c>
      <c r="AL11" s="6">
        <v>2</v>
      </c>
      <c r="AM11" s="6" t="s">
        <v>187</v>
      </c>
      <c r="AN11" s="6">
        <v>6</v>
      </c>
      <c r="AO11" s="6" t="s">
        <v>187</v>
      </c>
      <c r="AP11" s="6">
        <v>28085</v>
      </c>
      <c r="AQ11" s="6" t="s">
        <v>234</v>
      </c>
      <c r="AR11" s="6" t="s">
        <v>235</v>
      </c>
      <c r="AS11" s="6" t="s">
        <v>236</v>
      </c>
      <c r="AT11" s="7">
        <v>46204</v>
      </c>
    </row>
    <row r="12" spans="1:47" s="6" customFormat="1" ht="14.25" customHeight="1" x14ac:dyDescent="0.25">
      <c r="A12" s="6">
        <v>2026</v>
      </c>
      <c r="B12" s="7">
        <v>46113</v>
      </c>
      <c r="C12" s="7">
        <v>46203</v>
      </c>
      <c r="D12" s="6" t="s">
        <v>211</v>
      </c>
      <c r="E12" s="6">
        <f>'[1]2026'!P23</f>
        <v>33604</v>
      </c>
      <c r="F12" s="6" t="str">
        <f>'[1]2026'!Q23</f>
        <v>Impresión y elaboración de material informativo derivado de la operación y administración de las dependencias y entidades</v>
      </c>
      <c r="G12" s="8">
        <f>'[1]2026'!Y23</f>
        <v>50000</v>
      </c>
      <c r="H12" s="6" t="s">
        <v>214</v>
      </c>
      <c r="I12" s="6" t="s">
        <v>215</v>
      </c>
      <c r="J12" s="9" t="s">
        <v>216</v>
      </c>
      <c r="K12" s="9" t="s">
        <v>217</v>
      </c>
      <c r="L12" s="9" t="s">
        <v>218</v>
      </c>
      <c r="M12" s="9" t="s">
        <v>219</v>
      </c>
      <c r="N12" s="7">
        <v>46024</v>
      </c>
      <c r="O12" s="7">
        <v>46387</v>
      </c>
      <c r="P12" s="9" t="s">
        <v>221</v>
      </c>
      <c r="Q12" s="9" t="s">
        <v>220</v>
      </c>
      <c r="R12" s="6" t="s">
        <v>222</v>
      </c>
      <c r="S12" s="10" t="s">
        <v>223</v>
      </c>
      <c r="T12" s="6" t="s">
        <v>110</v>
      </c>
      <c r="U12" s="11">
        <v>50000</v>
      </c>
      <c r="V12" s="6" t="s">
        <v>224</v>
      </c>
      <c r="W12" s="6" t="s">
        <v>225</v>
      </c>
      <c r="X12" s="6" t="s">
        <v>226</v>
      </c>
      <c r="Y12" s="6" t="s">
        <v>227</v>
      </c>
      <c r="Z12" s="6" t="s">
        <v>228</v>
      </c>
      <c r="AA12" s="6" t="s">
        <v>114</v>
      </c>
      <c r="AB12" s="10" t="s">
        <v>229</v>
      </c>
      <c r="AC12" s="6" t="s">
        <v>230</v>
      </c>
      <c r="AD12" s="6" t="s">
        <v>117</v>
      </c>
      <c r="AE12" s="6" t="s">
        <v>231</v>
      </c>
      <c r="AF12" s="6" t="s">
        <v>232</v>
      </c>
      <c r="AG12" s="6" t="s">
        <v>232</v>
      </c>
      <c r="AH12" s="6" t="s">
        <v>146</v>
      </c>
      <c r="AI12" s="6" t="s">
        <v>233</v>
      </c>
      <c r="AJ12" s="6">
        <v>6</v>
      </c>
      <c r="AK12" s="6" t="s">
        <v>187</v>
      </c>
      <c r="AL12" s="6">
        <v>2</v>
      </c>
      <c r="AM12" s="6" t="s">
        <v>187</v>
      </c>
      <c r="AN12" s="6">
        <v>6</v>
      </c>
      <c r="AO12" s="6" t="s">
        <v>187</v>
      </c>
      <c r="AP12" s="6">
        <v>28085</v>
      </c>
      <c r="AQ12" s="6" t="s">
        <v>234</v>
      </c>
      <c r="AR12" s="6" t="s">
        <v>235</v>
      </c>
      <c r="AS12" s="6" t="s">
        <v>236</v>
      </c>
      <c r="AT12" s="7">
        <v>46204</v>
      </c>
    </row>
    <row r="13" spans="1:47" s="6" customFormat="1" ht="14.25" customHeight="1" x14ac:dyDescent="0.25">
      <c r="A13" s="6">
        <v>2026</v>
      </c>
      <c r="B13" s="7">
        <v>46113</v>
      </c>
      <c r="C13" s="7">
        <v>46203</v>
      </c>
      <c r="D13" s="6" t="s">
        <v>211</v>
      </c>
      <c r="E13" s="6">
        <f>'[1]2026'!P24</f>
        <v>12101</v>
      </c>
      <c r="F13" s="6" t="str">
        <f>'[1]2026'!Q24</f>
        <v>Honorarios</v>
      </c>
      <c r="G13" s="8">
        <v>3576136</v>
      </c>
      <c r="H13" s="6" t="s">
        <v>214</v>
      </c>
      <c r="I13" s="6" t="s">
        <v>215</v>
      </c>
      <c r="J13" s="9" t="s">
        <v>216</v>
      </c>
      <c r="K13" s="9" t="s">
        <v>217</v>
      </c>
      <c r="L13" s="9" t="s">
        <v>218</v>
      </c>
      <c r="M13" s="9" t="s">
        <v>219</v>
      </c>
      <c r="N13" s="7">
        <v>46024</v>
      </c>
      <c r="O13" s="7">
        <v>46387</v>
      </c>
      <c r="P13" s="9" t="s">
        <v>221</v>
      </c>
      <c r="Q13" s="9" t="s">
        <v>220</v>
      </c>
      <c r="R13" s="6" t="s">
        <v>222</v>
      </c>
      <c r="S13" s="10" t="s">
        <v>223</v>
      </c>
      <c r="T13" s="6" t="s">
        <v>110</v>
      </c>
      <c r="U13" s="8">
        <v>3576136</v>
      </c>
      <c r="V13" s="6" t="s">
        <v>224</v>
      </c>
      <c r="W13" s="6" t="s">
        <v>225</v>
      </c>
      <c r="X13" s="6" t="s">
        <v>226</v>
      </c>
      <c r="Y13" s="6" t="s">
        <v>227</v>
      </c>
      <c r="Z13" s="6" t="s">
        <v>228</v>
      </c>
      <c r="AA13" s="6" t="s">
        <v>114</v>
      </c>
      <c r="AB13" s="10" t="s">
        <v>229</v>
      </c>
      <c r="AC13" s="6" t="s">
        <v>230</v>
      </c>
      <c r="AD13" s="6" t="s">
        <v>117</v>
      </c>
      <c r="AE13" s="6" t="s">
        <v>231</v>
      </c>
      <c r="AF13" s="6" t="s">
        <v>232</v>
      </c>
      <c r="AG13" s="6" t="s">
        <v>232</v>
      </c>
      <c r="AH13" s="6" t="s">
        <v>146</v>
      </c>
      <c r="AI13" s="6" t="s">
        <v>233</v>
      </c>
      <c r="AJ13" s="6">
        <v>6</v>
      </c>
      <c r="AK13" s="6" t="s">
        <v>187</v>
      </c>
      <c r="AL13" s="6">
        <v>2</v>
      </c>
      <c r="AM13" s="6" t="s">
        <v>187</v>
      </c>
      <c r="AN13" s="6">
        <v>6</v>
      </c>
      <c r="AO13" s="6" t="s">
        <v>187</v>
      </c>
      <c r="AP13" s="6">
        <v>28085</v>
      </c>
      <c r="AQ13" s="6" t="s">
        <v>234</v>
      </c>
      <c r="AR13" s="6" t="s">
        <v>235</v>
      </c>
      <c r="AS13" s="6" t="s">
        <v>236</v>
      </c>
      <c r="AT13" s="7">
        <v>46204</v>
      </c>
    </row>
    <row r="14" spans="1:47" s="6" customFormat="1" ht="17.25" customHeight="1" x14ac:dyDescent="0.25">
      <c r="A14" s="6">
        <v>2026</v>
      </c>
      <c r="B14" s="7">
        <v>46113</v>
      </c>
      <c r="C14" s="7">
        <v>46203</v>
      </c>
      <c r="D14" s="6" t="s">
        <v>237</v>
      </c>
      <c r="E14" s="12">
        <v>21101</v>
      </c>
      <c r="F14" s="12" t="s">
        <v>238</v>
      </c>
      <c r="G14" s="13">
        <v>32000</v>
      </c>
      <c r="H14" s="6" t="s">
        <v>214</v>
      </c>
      <c r="I14" s="6" t="s">
        <v>215</v>
      </c>
      <c r="J14" s="9" t="s">
        <v>216</v>
      </c>
      <c r="K14" s="9" t="s">
        <v>217</v>
      </c>
      <c r="L14" s="9" t="s">
        <v>218</v>
      </c>
      <c r="M14" s="6" t="s">
        <v>242</v>
      </c>
      <c r="N14" s="7">
        <v>46024</v>
      </c>
      <c r="O14" s="7">
        <v>46387</v>
      </c>
      <c r="P14" s="6" t="s">
        <v>240</v>
      </c>
      <c r="Q14" s="6" t="s">
        <v>241</v>
      </c>
      <c r="R14" s="6" t="s">
        <v>222</v>
      </c>
      <c r="S14" s="10" t="s">
        <v>243</v>
      </c>
      <c r="T14" s="6" t="s">
        <v>110</v>
      </c>
      <c r="U14" s="11">
        <v>32000</v>
      </c>
      <c r="V14" s="6" t="s">
        <v>224</v>
      </c>
      <c r="W14" s="6" t="s">
        <v>225</v>
      </c>
      <c r="X14" s="6" t="s">
        <v>226</v>
      </c>
      <c r="Y14" s="6" t="s">
        <v>227</v>
      </c>
      <c r="Z14" s="6" t="s">
        <v>228</v>
      </c>
      <c r="AA14" s="6" t="s">
        <v>114</v>
      </c>
      <c r="AB14" s="10" t="s">
        <v>229</v>
      </c>
      <c r="AC14" s="6" t="s">
        <v>230</v>
      </c>
      <c r="AD14" s="6" t="s">
        <v>117</v>
      </c>
      <c r="AE14" s="6" t="s">
        <v>231</v>
      </c>
      <c r="AF14" s="6" t="s">
        <v>232</v>
      </c>
      <c r="AG14" s="6" t="s">
        <v>232</v>
      </c>
      <c r="AH14" s="6" t="s">
        <v>146</v>
      </c>
      <c r="AI14" s="6" t="s">
        <v>233</v>
      </c>
      <c r="AJ14" s="6">
        <v>6</v>
      </c>
      <c r="AK14" s="6" t="s">
        <v>187</v>
      </c>
      <c r="AL14" s="6">
        <v>2</v>
      </c>
      <c r="AM14" s="6" t="s">
        <v>187</v>
      </c>
      <c r="AN14" s="6">
        <v>6</v>
      </c>
      <c r="AO14" s="6" t="s">
        <v>187</v>
      </c>
      <c r="AP14" s="6">
        <v>28085</v>
      </c>
      <c r="AQ14" s="6" t="s">
        <v>234</v>
      </c>
      <c r="AR14" s="6" t="s">
        <v>235</v>
      </c>
      <c r="AS14" s="6" t="s">
        <v>236</v>
      </c>
      <c r="AT14" s="7">
        <v>46204</v>
      </c>
    </row>
    <row r="15" spans="1:47" s="6" customFormat="1" ht="15" customHeight="1" x14ac:dyDescent="0.25">
      <c r="A15" s="6">
        <v>2026</v>
      </c>
      <c r="B15" s="7">
        <v>46113</v>
      </c>
      <c r="C15" s="7">
        <v>46203</v>
      </c>
      <c r="D15" s="6" t="s">
        <v>237</v>
      </c>
      <c r="E15" s="12">
        <v>33603</v>
      </c>
      <c r="F15" s="12" t="s">
        <v>239</v>
      </c>
      <c r="G15" s="13">
        <v>500000</v>
      </c>
      <c r="H15" s="6" t="s">
        <v>214</v>
      </c>
      <c r="I15" s="6" t="s">
        <v>215</v>
      </c>
      <c r="J15" s="9" t="s">
        <v>216</v>
      </c>
      <c r="K15" s="9" t="s">
        <v>217</v>
      </c>
      <c r="L15" s="9" t="s">
        <v>218</v>
      </c>
      <c r="M15" s="6" t="s">
        <v>242</v>
      </c>
      <c r="N15" s="7">
        <v>46024</v>
      </c>
      <c r="O15" s="7">
        <v>46387</v>
      </c>
      <c r="P15" s="6" t="s">
        <v>240</v>
      </c>
      <c r="Q15" s="6" t="s">
        <v>241</v>
      </c>
      <c r="R15" s="6" t="s">
        <v>222</v>
      </c>
      <c r="S15" s="10" t="s">
        <v>243</v>
      </c>
      <c r="T15" s="6" t="s">
        <v>110</v>
      </c>
      <c r="U15" s="11">
        <v>500000</v>
      </c>
      <c r="V15" s="6" t="s">
        <v>224</v>
      </c>
      <c r="W15" s="6" t="s">
        <v>225</v>
      </c>
      <c r="X15" s="6" t="s">
        <v>226</v>
      </c>
      <c r="Y15" s="6" t="s">
        <v>227</v>
      </c>
      <c r="Z15" s="6" t="s">
        <v>228</v>
      </c>
      <c r="AA15" s="6" t="s">
        <v>114</v>
      </c>
      <c r="AB15" s="10" t="s">
        <v>229</v>
      </c>
      <c r="AC15" s="6" t="s">
        <v>230</v>
      </c>
      <c r="AD15" s="6" t="s">
        <v>117</v>
      </c>
      <c r="AE15" s="6" t="s">
        <v>231</v>
      </c>
      <c r="AF15" s="6" t="s">
        <v>232</v>
      </c>
      <c r="AG15" s="6" t="s">
        <v>232</v>
      </c>
      <c r="AH15" s="6" t="s">
        <v>146</v>
      </c>
      <c r="AI15" s="6" t="s">
        <v>233</v>
      </c>
      <c r="AJ15" s="6">
        <v>6</v>
      </c>
      <c r="AK15" s="6" t="s">
        <v>187</v>
      </c>
      <c r="AL15" s="6">
        <v>2</v>
      </c>
      <c r="AM15" s="6" t="s">
        <v>187</v>
      </c>
      <c r="AN15" s="6">
        <v>6</v>
      </c>
      <c r="AO15" s="6" t="s">
        <v>187</v>
      </c>
      <c r="AP15" s="6">
        <v>28085</v>
      </c>
      <c r="AQ15" s="6" t="s">
        <v>234</v>
      </c>
      <c r="AR15" s="6" t="s">
        <v>235</v>
      </c>
      <c r="AS15" s="6" t="s">
        <v>236</v>
      </c>
      <c r="AT15" s="7">
        <v>46204</v>
      </c>
    </row>
    <row r="16" spans="1:47" s="6" customFormat="1" ht="11.25" customHeight="1" x14ac:dyDescent="0.25">
      <c r="A16" s="6">
        <v>2026</v>
      </c>
      <c r="B16" s="7">
        <v>46113</v>
      </c>
      <c r="C16" s="7">
        <v>46203</v>
      </c>
      <c r="D16" s="6" t="s">
        <v>237</v>
      </c>
      <c r="E16" s="12">
        <v>12101</v>
      </c>
      <c r="F16" s="12" t="s">
        <v>213</v>
      </c>
      <c r="G16" s="13">
        <v>768416</v>
      </c>
      <c r="H16" s="6" t="s">
        <v>214</v>
      </c>
      <c r="I16" s="6" t="s">
        <v>215</v>
      </c>
      <c r="J16" s="9" t="s">
        <v>216</v>
      </c>
      <c r="K16" s="9" t="s">
        <v>217</v>
      </c>
      <c r="L16" s="9" t="s">
        <v>218</v>
      </c>
      <c r="M16" s="6" t="s">
        <v>242</v>
      </c>
      <c r="N16" s="7">
        <v>46024</v>
      </c>
      <c r="O16" s="7">
        <v>46387</v>
      </c>
      <c r="P16" s="6" t="s">
        <v>240</v>
      </c>
      <c r="Q16" s="6" t="s">
        <v>241</v>
      </c>
      <c r="R16" s="6" t="s">
        <v>222</v>
      </c>
      <c r="S16" s="10" t="s">
        <v>243</v>
      </c>
      <c r="T16" s="6" t="s">
        <v>110</v>
      </c>
      <c r="U16" s="11">
        <v>768416</v>
      </c>
      <c r="V16" s="6" t="s">
        <v>224</v>
      </c>
      <c r="W16" s="6" t="s">
        <v>225</v>
      </c>
      <c r="X16" s="6" t="s">
        <v>226</v>
      </c>
      <c r="Y16" s="6" t="s">
        <v>227</v>
      </c>
      <c r="Z16" s="6" t="s">
        <v>228</v>
      </c>
      <c r="AA16" s="6" t="s">
        <v>114</v>
      </c>
      <c r="AB16" s="10" t="s">
        <v>229</v>
      </c>
      <c r="AC16" s="6" t="s">
        <v>230</v>
      </c>
      <c r="AD16" s="6" t="s">
        <v>117</v>
      </c>
      <c r="AE16" s="6" t="s">
        <v>231</v>
      </c>
      <c r="AF16" s="6" t="s">
        <v>232</v>
      </c>
      <c r="AG16" s="6" t="s">
        <v>232</v>
      </c>
      <c r="AH16" s="6" t="s">
        <v>146</v>
      </c>
      <c r="AI16" s="6" t="s">
        <v>233</v>
      </c>
      <c r="AJ16" s="6">
        <v>6</v>
      </c>
      <c r="AK16" s="6" t="s">
        <v>187</v>
      </c>
      <c r="AL16" s="6">
        <v>2</v>
      </c>
      <c r="AM16" s="6" t="s">
        <v>187</v>
      </c>
      <c r="AN16" s="6">
        <v>6</v>
      </c>
      <c r="AO16" s="6" t="s">
        <v>187</v>
      </c>
      <c r="AP16" s="6">
        <v>28085</v>
      </c>
      <c r="AQ16" s="6" t="s">
        <v>234</v>
      </c>
      <c r="AR16" s="6" t="s">
        <v>235</v>
      </c>
      <c r="AS16" s="6" t="s">
        <v>236</v>
      </c>
      <c r="AT16" s="7">
        <v>46204</v>
      </c>
    </row>
    <row r="17" spans="1:47" s="6" customFormat="1" ht="18" customHeight="1" x14ac:dyDescent="0.25">
      <c r="A17" s="6">
        <v>2026</v>
      </c>
      <c r="B17" s="7">
        <v>46113</v>
      </c>
      <c r="C17" s="7">
        <v>46203</v>
      </c>
      <c r="D17" s="6" t="s">
        <v>237</v>
      </c>
      <c r="E17" s="12">
        <v>33603</v>
      </c>
      <c r="F17" s="12" t="s">
        <v>239</v>
      </c>
      <c r="G17" s="13">
        <v>50000</v>
      </c>
      <c r="H17" s="6" t="s">
        <v>214</v>
      </c>
      <c r="I17" s="6" t="s">
        <v>215</v>
      </c>
      <c r="J17" s="9" t="s">
        <v>216</v>
      </c>
      <c r="K17" s="9" t="s">
        <v>217</v>
      </c>
      <c r="L17" s="9" t="s">
        <v>218</v>
      </c>
      <c r="M17" s="6" t="s">
        <v>242</v>
      </c>
      <c r="N17" s="7">
        <v>46024</v>
      </c>
      <c r="O17" s="7">
        <v>46387</v>
      </c>
      <c r="P17" s="6" t="s">
        <v>240</v>
      </c>
      <c r="Q17" s="6" t="s">
        <v>241</v>
      </c>
      <c r="R17" s="6" t="s">
        <v>222</v>
      </c>
      <c r="S17" s="10" t="s">
        <v>243</v>
      </c>
      <c r="T17" s="6" t="s">
        <v>110</v>
      </c>
      <c r="U17" s="11">
        <v>50000</v>
      </c>
      <c r="V17" s="6" t="s">
        <v>224</v>
      </c>
      <c r="W17" s="6" t="s">
        <v>225</v>
      </c>
      <c r="X17" s="6" t="s">
        <v>226</v>
      </c>
      <c r="Y17" s="6" t="s">
        <v>227</v>
      </c>
      <c r="Z17" s="6" t="s">
        <v>228</v>
      </c>
      <c r="AA17" s="6" t="s">
        <v>114</v>
      </c>
      <c r="AB17" s="10" t="s">
        <v>229</v>
      </c>
      <c r="AC17" s="6" t="s">
        <v>230</v>
      </c>
      <c r="AD17" s="6" t="s">
        <v>117</v>
      </c>
      <c r="AE17" s="6" t="s">
        <v>231</v>
      </c>
      <c r="AF17" s="6" t="s">
        <v>232</v>
      </c>
      <c r="AG17" s="6" t="s">
        <v>232</v>
      </c>
      <c r="AH17" s="6" t="s">
        <v>146</v>
      </c>
      <c r="AI17" s="6" t="s">
        <v>233</v>
      </c>
      <c r="AJ17" s="6">
        <v>6</v>
      </c>
      <c r="AK17" s="6" t="s">
        <v>187</v>
      </c>
      <c r="AL17" s="6">
        <v>2</v>
      </c>
      <c r="AM17" s="6" t="s">
        <v>187</v>
      </c>
      <c r="AN17" s="6">
        <v>6</v>
      </c>
      <c r="AO17" s="6" t="s">
        <v>187</v>
      </c>
      <c r="AP17" s="6">
        <v>28085</v>
      </c>
      <c r="AQ17" s="6" t="s">
        <v>234</v>
      </c>
      <c r="AR17" s="6" t="s">
        <v>235</v>
      </c>
      <c r="AS17" s="6" t="s">
        <v>236</v>
      </c>
      <c r="AT17" s="7">
        <v>46204</v>
      </c>
    </row>
    <row r="18" spans="1:47" s="6" customFormat="1" ht="15" customHeight="1" x14ac:dyDescent="0.25">
      <c r="A18" s="6">
        <v>2026</v>
      </c>
      <c r="B18" s="7">
        <v>46113</v>
      </c>
      <c r="C18" s="7">
        <v>46203</v>
      </c>
      <c r="D18" s="6" t="s">
        <v>237</v>
      </c>
      <c r="E18" s="12">
        <v>27301</v>
      </c>
      <c r="F18" s="12" t="s">
        <v>212</v>
      </c>
      <c r="G18" s="13">
        <v>40000</v>
      </c>
      <c r="H18" s="6" t="s">
        <v>214</v>
      </c>
      <c r="I18" s="6" t="s">
        <v>215</v>
      </c>
      <c r="J18" s="9" t="s">
        <v>216</v>
      </c>
      <c r="K18" s="9" t="s">
        <v>217</v>
      </c>
      <c r="L18" s="9" t="s">
        <v>218</v>
      </c>
      <c r="M18" s="6" t="s">
        <v>242</v>
      </c>
      <c r="N18" s="7">
        <v>46024</v>
      </c>
      <c r="O18" s="7">
        <v>46387</v>
      </c>
      <c r="P18" s="6" t="s">
        <v>240</v>
      </c>
      <c r="Q18" s="6" t="s">
        <v>241</v>
      </c>
      <c r="R18" s="6" t="s">
        <v>222</v>
      </c>
      <c r="S18" s="10" t="s">
        <v>243</v>
      </c>
      <c r="T18" s="6" t="s">
        <v>110</v>
      </c>
      <c r="U18" s="11">
        <v>40000</v>
      </c>
      <c r="V18" s="6" t="s">
        <v>224</v>
      </c>
      <c r="W18" s="6" t="s">
        <v>225</v>
      </c>
      <c r="X18" s="6" t="s">
        <v>226</v>
      </c>
      <c r="Y18" s="6" t="s">
        <v>227</v>
      </c>
      <c r="Z18" s="6" t="s">
        <v>228</v>
      </c>
      <c r="AA18" s="6" t="s">
        <v>114</v>
      </c>
      <c r="AB18" s="10" t="s">
        <v>229</v>
      </c>
      <c r="AC18" s="6" t="s">
        <v>230</v>
      </c>
      <c r="AD18" s="6" t="s">
        <v>117</v>
      </c>
      <c r="AE18" s="6" t="s">
        <v>231</v>
      </c>
      <c r="AF18" s="6" t="s">
        <v>232</v>
      </c>
      <c r="AG18" s="6" t="s">
        <v>232</v>
      </c>
      <c r="AH18" s="6" t="s">
        <v>146</v>
      </c>
      <c r="AI18" s="6" t="s">
        <v>233</v>
      </c>
      <c r="AJ18" s="6">
        <v>6</v>
      </c>
      <c r="AK18" s="6" t="s">
        <v>187</v>
      </c>
      <c r="AL18" s="6">
        <v>2</v>
      </c>
      <c r="AM18" s="6" t="s">
        <v>187</v>
      </c>
      <c r="AN18" s="6">
        <v>6</v>
      </c>
      <c r="AO18" s="6" t="s">
        <v>187</v>
      </c>
      <c r="AP18" s="6">
        <v>28085</v>
      </c>
      <c r="AQ18" s="6" t="s">
        <v>234</v>
      </c>
      <c r="AR18" s="6" t="s">
        <v>235</v>
      </c>
      <c r="AS18" s="6" t="s">
        <v>236</v>
      </c>
      <c r="AT18" s="7">
        <v>46204</v>
      </c>
    </row>
    <row r="19" spans="1:47" s="6" customFormat="1" ht="12.75" x14ac:dyDescent="0.25">
      <c r="A19" s="14">
        <v>2026</v>
      </c>
      <c r="B19" s="7">
        <v>46113</v>
      </c>
      <c r="C19" s="7">
        <v>46203</v>
      </c>
      <c r="D19" s="15" t="s">
        <v>244</v>
      </c>
      <c r="E19" s="14">
        <v>36101</v>
      </c>
      <c r="F19" s="15" t="s">
        <v>245</v>
      </c>
      <c r="G19" s="16">
        <v>1335098.45</v>
      </c>
      <c r="H19" s="15" t="s">
        <v>214</v>
      </c>
      <c r="I19" s="15" t="s">
        <v>246</v>
      </c>
      <c r="J19" s="15" t="s">
        <v>216</v>
      </c>
      <c r="K19" s="15" t="s">
        <v>217</v>
      </c>
      <c r="L19" s="15" t="s">
        <v>218</v>
      </c>
      <c r="M19" s="15" t="s">
        <v>247</v>
      </c>
      <c r="N19" s="17">
        <v>46023</v>
      </c>
      <c r="O19" s="17">
        <v>46387</v>
      </c>
      <c r="P19" s="15" t="s">
        <v>248</v>
      </c>
      <c r="Q19" s="15" t="s">
        <v>241</v>
      </c>
      <c r="R19" s="15" t="s">
        <v>249</v>
      </c>
      <c r="S19" s="18" t="s">
        <v>250</v>
      </c>
      <c r="T19" s="15" t="s">
        <v>110</v>
      </c>
      <c r="U19" s="19">
        <v>155000</v>
      </c>
      <c r="V19" s="15" t="s">
        <v>224</v>
      </c>
      <c r="W19" s="15" t="s">
        <v>225</v>
      </c>
      <c r="X19" s="15" t="s">
        <v>376</v>
      </c>
      <c r="Y19" s="15" t="s">
        <v>377</v>
      </c>
      <c r="Z19" s="15" t="s">
        <v>378</v>
      </c>
      <c r="AA19" s="15" t="s">
        <v>113</v>
      </c>
      <c r="AB19" s="18" t="s">
        <v>251</v>
      </c>
      <c r="AC19" s="15" t="s">
        <v>230</v>
      </c>
      <c r="AD19" s="15" t="s">
        <v>117</v>
      </c>
      <c r="AE19" s="15" t="s">
        <v>231</v>
      </c>
      <c r="AF19" s="6" t="s">
        <v>232</v>
      </c>
      <c r="AG19" s="6" t="s">
        <v>232</v>
      </c>
      <c r="AH19" s="15" t="s">
        <v>146</v>
      </c>
      <c r="AI19" s="15" t="s">
        <v>233</v>
      </c>
      <c r="AJ19" s="15">
        <v>6</v>
      </c>
      <c r="AK19" s="15" t="s">
        <v>187</v>
      </c>
      <c r="AL19" s="15">
        <v>2</v>
      </c>
      <c r="AM19" s="15" t="s">
        <v>187</v>
      </c>
      <c r="AN19" s="15">
        <v>6</v>
      </c>
      <c r="AO19" s="15" t="s">
        <v>187</v>
      </c>
      <c r="AP19" s="15">
        <v>28085</v>
      </c>
      <c r="AQ19" s="15" t="s">
        <v>234</v>
      </c>
      <c r="AR19" s="15" t="s">
        <v>252</v>
      </c>
      <c r="AS19" s="15" t="s">
        <v>236</v>
      </c>
      <c r="AT19" s="7">
        <v>46204</v>
      </c>
      <c r="AU19" s="15"/>
    </row>
    <row r="20" spans="1:47" s="6" customFormat="1" ht="12.75" x14ac:dyDescent="0.25">
      <c r="A20" s="14">
        <v>2026</v>
      </c>
      <c r="B20" s="7">
        <v>46113</v>
      </c>
      <c r="C20" s="7">
        <v>46203</v>
      </c>
      <c r="D20" s="15" t="s">
        <v>244</v>
      </c>
      <c r="E20" s="14">
        <v>38301</v>
      </c>
      <c r="F20" s="15" t="s">
        <v>253</v>
      </c>
      <c r="G20" s="16">
        <v>1335098.45</v>
      </c>
      <c r="H20" s="15" t="s">
        <v>214</v>
      </c>
      <c r="I20" s="15" t="s">
        <v>246</v>
      </c>
      <c r="J20" s="15" t="s">
        <v>216</v>
      </c>
      <c r="K20" s="15" t="s">
        <v>217</v>
      </c>
      <c r="L20" s="15" t="s">
        <v>218</v>
      </c>
      <c r="M20" s="15" t="s">
        <v>247</v>
      </c>
      <c r="N20" s="17">
        <v>46023</v>
      </c>
      <c r="O20" s="17">
        <v>46387</v>
      </c>
      <c r="P20" s="15" t="s">
        <v>248</v>
      </c>
      <c r="Q20" s="15" t="s">
        <v>241</v>
      </c>
      <c r="R20" s="15" t="s">
        <v>249</v>
      </c>
      <c r="S20" s="18"/>
      <c r="T20" s="15" t="s">
        <v>110</v>
      </c>
      <c r="U20" s="19">
        <v>269920</v>
      </c>
      <c r="V20" s="15" t="s">
        <v>224</v>
      </c>
      <c r="W20" s="15" t="s">
        <v>225</v>
      </c>
      <c r="X20" s="15" t="s">
        <v>376</v>
      </c>
      <c r="Y20" s="15" t="s">
        <v>377</v>
      </c>
      <c r="Z20" s="15" t="s">
        <v>378</v>
      </c>
      <c r="AA20" s="15" t="s">
        <v>113</v>
      </c>
      <c r="AB20" s="18" t="s">
        <v>251</v>
      </c>
      <c r="AC20" s="15" t="s">
        <v>230</v>
      </c>
      <c r="AD20" s="15" t="s">
        <v>117</v>
      </c>
      <c r="AE20" s="15" t="s">
        <v>231</v>
      </c>
      <c r="AF20" s="6" t="s">
        <v>232</v>
      </c>
      <c r="AG20" s="6" t="s">
        <v>232</v>
      </c>
      <c r="AH20" s="15" t="s">
        <v>146</v>
      </c>
      <c r="AI20" s="15" t="s">
        <v>233</v>
      </c>
      <c r="AJ20" s="15">
        <v>6</v>
      </c>
      <c r="AK20" s="15" t="s">
        <v>187</v>
      </c>
      <c r="AL20" s="15">
        <v>2</v>
      </c>
      <c r="AM20" s="15" t="s">
        <v>187</v>
      </c>
      <c r="AN20" s="15">
        <v>6</v>
      </c>
      <c r="AO20" s="15" t="s">
        <v>187</v>
      </c>
      <c r="AP20" s="15">
        <v>28085</v>
      </c>
      <c r="AQ20" s="15" t="s">
        <v>234</v>
      </c>
      <c r="AR20" s="15" t="s">
        <v>252</v>
      </c>
      <c r="AS20" s="15" t="s">
        <v>236</v>
      </c>
      <c r="AT20" s="7">
        <v>46204</v>
      </c>
      <c r="AU20" s="15"/>
    </row>
    <row r="21" spans="1:47" s="6" customFormat="1" ht="12.75" x14ac:dyDescent="0.25">
      <c r="A21" s="14">
        <v>2026</v>
      </c>
      <c r="B21" s="7">
        <v>46113</v>
      </c>
      <c r="C21" s="7">
        <v>46203</v>
      </c>
      <c r="D21" s="15" t="s">
        <v>244</v>
      </c>
      <c r="E21" s="14">
        <v>33604</v>
      </c>
      <c r="F21" s="15" t="s">
        <v>254</v>
      </c>
      <c r="G21" s="16">
        <v>1335098.45</v>
      </c>
      <c r="H21" s="15" t="s">
        <v>214</v>
      </c>
      <c r="I21" s="15" t="s">
        <v>246</v>
      </c>
      <c r="J21" s="15" t="s">
        <v>216</v>
      </c>
      <c r="K21" s="15" t="s">
        <v>217</v>
      </c>
      <c r="L21" s="15" t="s">
        <v>218</v>
      </c>
      <c r="M21" s="15" t="s">
        <v>247</v>
      </c>
      <c r="N21" s="17">
        <v>46023</v>
      </c>
      <c r="O21" s="17">
        <v>46387</v>
      </c>
      <c r="P21" s="15" t="s">
        <v>248</v>
      </c>
      <c r="Q21" s="15" t="s">
        <v>241</v>
      </c>
      <c r="R21" s="15" t="s">
        <v>249</v>
      </c>
      <c r="S21" s="18"/>
      <c r="T21" s="15" t="s">
        <v>110</v>
      </c>
      <c r="U21" s="19">
        <v>80000</v>
      </c>
      <c r="V21" s="15" t="s">
        <v>224</v>
      </c>
      <c r="W21" s="15" t="s">
        <v>225</v>
      </c>
      <c r="X21" s="15" t="s">
        <v>376</v>
      </c>
      <c r="Y21" s="15" t="s">
        <v>377</v>
      </c>
      <c r="Z21" s="15" t="s">
        <v>378</v>
      </c>
      <c r="AA21" s="15" t="s">
        <v>113</v>
      </c>
      <c r="AB21" s="18" t="s">
        <v>251</v>
      </c>
      <c r="AC21" s="15" t="s">
        <v>230</v>
      </c>
      <c r="AD21" s="15" t="s">
        <v>117</v>
      </c>
      <c r="AE21" s="15" t="s">
        <v>231</v>
      </c>
      <c r="AF21" s="6" t="s">
        <v>232</v>
      </c>
      <c r="AG21" s="6" t="s">
        <v>232</v>
      </c>
      <c r="AH21" s="15" t="s">
        <v>146</v>
      </c>
      <c r="AI21" s="15" t="s">
        <v>233</v>
      </c>
      <c r="AJ21" s="15">
        <v>6</v>
      </c>
      <c r="AK21" s="15" t="s">
        <v>187</v>
      </c>
      <c r="AL21" s="15">
        <v>2</v>
      </c>
      <c r="AM21" s="15" t="s">
        <v>187</v>
      </c>
      <c r="AN21" s="15">
        <v>6</v>
      </c>
      <c r="AO21" s="15" t="s">
        <v>187</v>
      </c>
      <c r="AP21" s="15">
        <v>28085</v>
      </c>
      <c r="AQ21" s="15" t="s">
        <v>234</v>
      </c>
      <c r="AR21" s="15" t="s">
        <v>252</v>
      </c>
      <c r="AS21" s="15" t="s">
        <v>236</v>
      </c>
      <c r="AT21" s="7">
        <v>46204</v>
      </c>
      <c r="AU21" s="15"/>
    </row>
    <row r="22" spans="1:47" s="6" customFormat="1" ht="12.75" x14ac:dyDescent="0.25">
      <c r="A22" s="14">
        <v>2026</v>
      </c>
      <c r="B22" s="7">
        <v>46113</v>
      </c>
      <c r="C22" s="7">
        <v>46203</v>
      </c>
      <c r="D22" s="15" t="s">
        <v>244</v>
      </c>
      <c r="E22" s="14">
        <v>37204</v>
      </c>
      <c r="F22" s="15" t="s">
        <v>255</v>
      </c>
      <c r="G22" s="16">
        <v>1335098.45</v>
      </c>
      <c r="H22" s="15" t="s">
        <v>214</v>
      </c>
      <c r="I22" s="15" t="s">
        <v>246</v>
      </c>
      <c r="J22" s="15" t="s">
        <v>216</v>
      </c>
      <c r="K22" s="15" t="s">
        <v>217</v>
      </c>
      <c r="L22" s="15" t="s">
        <v>218</v>
      </c>
      <c r="M22" s="15" t="s">
        <v>247</v>
      </c>
      <c r="N22" s="17">
        <v>46023</v>
      </c>
      <c r="O22" s="17">
        <v>46387</v>
      </c>
      <c r="P22" s="15" t="s">
        <v>248</v>
      </c>
      <c r="Q22" s="15" t="s">
        <v>241</v>
      </c>
      <c r="R22" s="15" t="s">
        <v>249</v>
      </c>
      <c r="S22" s="18"/>
      <c r="T22" s="15" t="s">
        <v>110</v>
      </c>
      <c r="U22" s="19">
        <v>6000</v>
      </c>
      <c r="V22" s="15" t="s">
        <v>224</v>
      </c>
      <c r="W22" s="15" t="s">
        <v>225</v>
      </c>
      <c r="X22" s="15" t="s">
        <v>376</v>
      </c>
      <c r="Y22" s="15" t="s">
        <v>377</v>
      </c>
      <c r="Z22" s="15" t="s">
        <v>378</v>
      </c>
      <c r="AA22" s="15" t="s">
        <v>113</v>
      </c>
      <c r="AB22" s="18" t="s">
        <v>251</v>
      </c>
      <c r="AC22" s="15" t="s">
        <v>230</v>
      </c>
      <c r="AD22" s="15" t="s">
        <v>117</v>
      </c>
      <c r="AE22" s="15" t="s">
        <v>231</v>
      </c>
      <c r="AF22" s="6" t="s">
        <v>232</v>
      </c>
      <c r="AG22" s="6" t="s">
        <v>232</v>
      </c>
      <c r="AH22" s="15" t="s">
        <v>146</v>
      </c>
      <c r="AI22" s="15" t="s">
        <v>233</v>
      </c>
      <c r="AJ22" s="15">
        <v>6</v>
      </c>
      <c r="AK22" s="15" t="s">
        <v>187</v>
      </c>
      <c r="AL22" s="15">
        <v>2</v>
      </c>
      <c r="AM22" s="15" t="s">
        <v>187</v>
      </c>
      <c r="AN22" s="15">
        <v>6</v>
      </c>
      <c r="AO22" s="15" t="s">
        <v>187</v>
      </c>
      <c r="AP22" s="15">
        <v>28085</v>
      </c>
      <c r="AQ22" s="15" t="s">
        <v>234</v>
      </c>
      <c r="AR22" s="15" t="s">
        <v>252</v>
      </c>
      <c r="AS22" s="15" t="s">
        <v>236</v>
      </c>
      <c r="AT22" s="7">
        <v>46204</v>
      </c>
      <c r="AU22" s="15"/>
    </row>
    <row r="23" spans="1:47" s="6" customFormat="1" ht="12.75" x14ac:dyDescent="0.25">
      <c r="A23" s="14">
        <v>2026</v>
      </c>
      <c r="B23" s="7">
        <v>46113</v>
      </c>
      <c r="C23" s="7">
        <v>46203</v>
      </c>
      <c r="D23" s="15" t="s">
        <v>244</v>
      </c>
      <c r="E23" s="14">
        <v>25301</v>
      </c>
      <c r="F23" s="15" t="s">
        <v>256</v>
      </c>
      <c r="G23" s="16">
        <v>1335098.45</v>
      </c>
      <c r="H23" s="15" t="s">
        <v>214</v>
      </c>
      <c r="I23" s="15" t="s">
        <v>246</v>
      </c>
      <c r="J23" s="15" t="s">
        <v>216</v>
      </c>
      <c r="K23" s="15" t="s">
        <v>217</v>
      </c>
      <c r="L23" s="15" t="s">
        <v>218</v>
      </c>
      <c r="M23" s="15" t="s">
        <v>247</v>
      </c>
      <c r="N23" s="17">
        <v>46023</v>
      </c>
      <c r="O23" s="17">
        <v>46387</v>
      </c>
      <c r="P23" s="15" t="s">
        <v>248</v>
      </c>
      <c r="Q23" s="15" t="s">
        <v>241</v>
      </c>
      <c r="R23" s="15" t="s">
        <v>249</v>
      </c>
      <c r="S23" s="18"/>
      <c r="T23" s="15" t="s">
        <v>111</v>
      </c>
      <c r="U23" s="19">
        <v>38586.449999999997</v>
      </c>
      <c r="V23" s="15" t="s">
        <v>224</v>
      </c>
      <c r="W23" s="15" t="s">
        <v>225</v>
      </c>
      <c r="X23" s="15" t="s">
        <v>376</v>
      </c>
      <c r="Y23" s="15" t="s">
        <v>377</v>
      </c>
      <c r="Z23" s="15" t="s">
        <v>378</v>
      </c>
      <c r="AA23" s="15" t="s">
        <v>113</v>
      </c>
      <c r="AB23" s="18" t="s">
        <v>251</v>
      </c>
      <c r="AC23" s="15" t="s">
        <v>230</v>
      </c>
      <c r="AD23" s="15" t="s">
        <v>117</v>
      </c>
      <c r="AE23" s="15" t="s">
        <v>231</v>
      </c>
      <c r="AF23" s="6" t="s">
        <v>232</v>
      </c>
      <c r="AG23" s="6" t="s">
        <v>232</v>
      </c>
      <c r="AH23" s="15" t="s">
        <v>146</v>
      </c>
      <c r="AI23" s="15" t="s">
        <v>233</v>
      </c>
      <c r="AJ23" s="15">
        <v>6</v>
      </c>
      <c r="AK23" s="15" t="s">
        <v>187</v>
      </c>
      <c r="AL23" s="15">
        <v>2</v>
      </c>
      <c r="AM23" s="15" t="s">
        <v>187</v>
      </c>
      <c r="AN23" s="15">
        <v>6</v>
      </c>
      <c r="AO23" s="15" t="s">
        <v>187</v>
      </c>
      <c r="AP23" s="15">
        <v>28085</v>
      </c>
      <c r="AQ23" s="15" t="s">
        <v>234</v>
      </c>
      <c r="AR23" s="15" t="s">
        <v>252</v>
      </c>
      <c r="AS23" s="15" t="s">
        <v>236</v>
      </c>
      <c r="AT23" s="7">
        <v>46204</v>
      </c>
      <c r="AU23" s="15"/>
    </row>
    <row r="24" spans="1:47" s="6" customFormat="1" ht="12.75" x14ac:dyDescent="0.25">
      <c r="A24" s="14">
        <v>2026</v>
      </c>
      <c r="B24" s="7">
        <v>46113</v>
      </c>
      <c r="C24" s="7">
        <v>46203</v>
      </c>
      <c r="D24" s="15" t="s">
        <v>244</v>
      </c>
      <c r="E24" s="14">
        <v>12101</v>
      </c>
      <c r="F24" s="15" t="s">
        <v>257</v>
      </c>
      <c r="G24" s="16">
        <v>1335098.45</v>
      </c>
      <c r="H24" s="15" t="s">
        <v>214</v>
      </c>
      <c r="I24" s="15" t="s">
        <v>246</v>
      </c>
      <c r="J24" s="15" t="s">
        <v>216</v>
      </c>
      <c r="K24" s="15" t="s">
        <v>217</v>
      </c>
      <c r="L24" s="15" t="s">
        <v>218</v>
      </c>
      <c r="M24" s="15" t="s">
        <v>247</v>
      </c>
      <c r="N24" s="17">
        <v>46023</v>
      </c>
      <c r="O24" s="17">
        <v>46387</v>
      </c>
      <c r="P24" s="15" t="s">
        <v>248</v>
      </c>
      <c r="Q24" s="15" t="s">
        <v>241</v>
      </c>
      <c r="R24" s="15" t="s">
        <v>249</v>
      </c>
      <c r="S24" s="18"/>
      <c r="T24" s="15" t="s">
        <v>110</v>
      </c>
      <c r="U24" s="19">
        <v>337752</v>
      </c>
      <c r="V24" s="15" t="s">
        <v>224</v>
      </c>
      <c r="W24" s="15" t="s">
        <v>225</v>
      </c>
      <c r="X24" s="15" t="s">
        <v>376</v>
      </c>
      <c r="Y24" s="15" t="s">
        <v>377</v>
      </c>
      <c r="Z24" s="15" t="s">
        <v>378</v>
      </c>
      <c r="AA24" s="15" t="s">
        <v>113</v>
      </c>
      <c r="AB24" s="18" t="s">
        <v>251</v>
      </c>
      <c r="AC24" s="15" t="s">
        <v>230</v>
      </c>
      <c r="AD24" s="15" t="s">
        <v>117</v>
      </c>
      <c r="AE24" s="15" t="s">
        <v>231</v>
      </c>
      <c r="AF24" s="6" t="s">
        <v>232</v>
      </c>
      <c r="AG24" s="6" t="s">
        <v>232</v>
      </c>
      <c r="AH24" s="15" t="s">
        <v>146</v>
      </c>
      <c r="AI24" s="15" t="s">
        <v>233</v>
      </c>
      <c r="AJ24" s="15">
        <v>6</v>
      </c>
      <c r="AK24" s="15" t="s">
        <v>187</v>
      </c>
      <c r="AL24" s="15">
        <v>2</v>
      </c>
      <c r="AM24" s="15" t="s">
        <v>187</v>
      </c>
      <c r="AN24" s="15">
        <v>6</v>
      </c>
      <c r="AO24" s="15" t="s">
        <v>187</v>
      </c>
      <c r="AP24" s="15">
        <v>28085</v>
      </c>
      <c r="AQ24" s="15" t="s">
        <v>234</v>
      </c>
      <c r="AR24" s="15" t="s">
        <v>258</v>
      </c>
      <c r="AS24" s="15" t="s">
        <v>236</v>
      </c>
      <c r="AT24" s="7">
        <v>46204</v>
      </c>
      <c r="AU24" s="15"/>
    </row>
    <row r="25" spans="1:47" s="6" customFormat="1" ht="12.75" x14ac:dyDescent="0.25">
      <c r="A25" s="14">
        <v>2026</v>
      </c>
      <c r="B25" s="7">
        <v>46113</v>
      </c>
      <c r="C25" s="7">
        <v>46203</v>
      </c>
      <c r="D25" s="15" t="s">
        <v>244</v>
      </c>
      <c r="E25" s="14">
        <v>25401</v>
      </c>
      <c r="F25" s="15" t="s">
        <v>259</v>
      </c>
      <c r="G25" s="16">
        <v>1335098.45</v>
      </c>
      <c r="H25" s="15" t="s">
        <v>214</v>
      </c>
      <c r="I25" s="15" t="s">
        <v>246</v>
      </c>
      <c r="J25" s="15" t="s">
        <v>216</v>
      </c>
      <c r="K25" s="15" t="s">
        <v>217</v>
      </c>
      <c r="L25" s="15" t="s">
        <v>218</v>
      </c>
      <c r="M25" s="15" t="s">
        <v>247</v>
      </c>
      <c r="N25" s="17">
        <v>46023</v>
      </c>
      <c r="O25" s="17">
        <v>46387</v>
      </c>
      <c r="P25" s="15" t="s">
        <v>248</v>
      </c>
      <c r="Q25" s="15" t="s">
        <v>241</v>
      </c>
      <c r="R25" s="15" t="s">
        <v>249</v>
      </c>
      <c r="S25" s="18"/>
      <c r="T25" s="15" t="s">
        <v>111</v>
      </c>
      <c r="U25" s="19">
        <v>447840</v>
      </c>
      <c r="V25" s="15" t="s">
        <v>224</v>
      </c>
      <c r="W25" s="15" t="s">
        <v>225</v>
      </c>
      <c r="X25" s="15" t="s">
        <v>376</v>
      </c>
      <c r="Y25" s="15" t="s">
        <v>377</v>
      </c>
      <c r="Z25" s="15" t="s">
        <v>378</v>
      </c>
      <c r="AA25" s="15" t="s">
        <v>113</v>
      </c>
      <c r="AB25" s="18" t="s">
        <v>251</v>
      </c>
      <c r="AC25" s="15" t="s">
        <v>230</v>
      </c>
      <c r="AD25" s="15" t="s">
        <v>117</v>
      </c>
      <c r="AE25" s="15" t="s">
        <v>231</v>
      </c>
      <c r="AF25" s="6" t="s">
        <v>232</v>
      </c>
      <c r="AG25" s="6" t="s">
        <v>232</v>
      </c>
      <c r="AH25" s="15" t="s">
        <v>146</v>
      </c>
      <c r="AI25" s="15" t="s">
        <v>233</v>
      </c>
      <c r="AJ25" s="15">
        <v>6</v>
      </c>
      <c r="AK25" s="15" t="s">
        <v>187</v>
      </c>
      <c r="AL25" s="15">
        <v>2</v>
      </c>
      <c r="AM25" s="15" t="s">
        <v>187</v>
      </c>
      <c r="AN25" s="15">
        <v>6</v>
      </c>
      <c r="AO25" s="15" t="s">
        <v>187</v>
      </c>
      <c r="AP25" s="15">
        <v>28085</v>
      </c>
      <c r="AQ25" s="15" t="s">
        <v>234</v>
      </c>
      <c r="AR25" s="15" t="s">
        <v>260</v>
      </c>
      <c r="AS25" s="15" t="s">
        <v>236</v>
      </c>
      <c r="AT25" s="7">
        <v>46204</v>
      </c>
      <c r="AU25" s="15"/>
    </row>
    <row r="26" spans="1:47" s="6" customFormat="1" ht="12.75" x14ac:dyDescent="0.25">
      <c r="A26" s="14">
        <v>2026</v>
      </c>
      <c r="B26" s="7">
        <v>46113</v>
      </c>
      <c r="C26" s="7">
        <v>46203</v>
      </c>
      <c r="D26" s="15" t="s">
        <v>261</v>
      </c>
      <c r="E26" s="14">
        <v>36101</v>
      </c>
      <c r="F26" s="15" t="s">
        <v>245</v>
      </c>
      <c r="G26" s="20">
        <v>1444310.71</v>
      </c>
      <c r="H26" s="15" t="s">
        <v>214</v>
      </c>
      <c r="I26" s="15" t="s">
        <v>246</v>
      </c>
      <c r="J26" s="15" t="s">
        <v>216</v>
      </c>
      <c r="K26" s="15" t="s">
        <v>217</v>
      </c>
      <c r="L26" s="15" t="s">
        <v>218</v>
      </c>
      <c r="M26" s="15" t="s">
        <v>262</v>
      </c>
      <c r="N26" s="17">
        <v>46023</v>
      </c>
      <c r="O26" s="17">
        <v>46387</v>
      </c>
      <c r="P26" s="15" t="s">
        <v>263</v>
      </c>
      <c r="Q26" s="15" t="s">
        <v>241</v>
      </c>
      <c r="R26" s="15" t="s">
        <v>264</v>
      </c>
      <c r="S26" s="18" t="s">
        <v>265</v>
      </c>
      <c r="T26" s="15" t="s">
        <v>110</v>
      </c>
      <c r="U26" s="19">
        <v>505722.96</v>
      </c>
      <c r="V26" s="15" t="s">
        <v>224</v>
      </c>
      <c r="W26" s="15" t="s">
        <v>225</v>
      </c>
      <c r="X26" s="15" t="s">
        <v>379</v>
      </c>
      <c r="Y26" s="15" t="s">
        <v>380</v>
      </c>
      <c r="Z26" s="15" t="s">
        <v>381</v>
      </c>
      <c r="AA26" s="15" t="s">
        <v>113</v>
      </c>
      <c r="AB26" s="18" t="s">
        <v>266</v>
      </c>
      <c r="AC26" s="15" t="s">
        <v>230</v>
      </c>
      <c r="AD26" s="15" t="s">
        <v>117</v>
      </c>
      <c r="AE26" s="15" t="s">
        <v>231</v>
      </c>
      <c r="AF26" s="6" t="s">
        <v>232</v>
      </c>
      <c r="AG26" s="6" t="s">
        <v>232</v>
      </c>
      <c r="AH26" s="15" t="s">
        <v>146</v>
      </c>
      <c r="AI26" s="15" t="s">
        <v>233</v>
      </c>
      <c r="AJ26" s="15">
        <v>6</v>
      </c>
      <c r="AK26" s="15" t="s">
        <v>187</v>
      </c>
      <c r="AL26" s="15">
        <v>2</v>
      </c>
      <c r="AM26" s="15" t="s">
        <v>187</v>
      </c>
      <c r="AN26" s="15">
        <v>6</v>
      </c>
      <c r="AO26" s="15" t="s">
        <v>187</v>
      </c>
      <c r="AP26" s="15">
        <v>28085</v>
      </c>
      <c r="AQ26" s="15" t="s">
        <v>234</v>
      </c>
      <c r="AR26" s="15" t="s">
        <v>267</v>
      </c>
      <c r="AS26" s="15" t="s">
        <v>236</v>
      </c>
      <c r="AT26" s="7">
        <v>46204</v>
      </c>
      <c r="AU26" s="15"/>
    </row>
    <row r="27" spans="1:47" s="6" customFormat="1" ht="12.75" x14ac:dyDescent="0.25">
      <c r="A27" s="14">
        <v>2026</v>
      </c>
      <c r="B27" s="7">
        <v>46113</v>
      </c>
      <c r="C27" s="7">
        <v>46203</v>
      </c>
      <c r="D27" s="15" t="s">
        <v>261</v>
      </c>
      <c r="E27" s="14">
        <v>21501</v>
      </c>
      <c r="F27" s="15" t="s">
        <v>268</v>
      </c>
      <c r="G27" s="20">
        <v>1444310.71</v>
      </c>
      <c r="H27" s="15" t="s">
        <v>214</v>
      </c>
      <c r="I27" s="15"/>
      <c r="J27" s="15" t="s">
        <v>216</v>
      </c>
      <c r="K27" s="15" t="s">
        <v>217</v>
      </c>
      <c r="L27" s="15" t="s">
        <v>218</v>
      </c>
      <c r="M27" s="15" t="s">
        <v>262</v>
      </c>
      <c r="N27" s="17">
        <v>46023</v>
      </c>
      <c r="O27" s="17">
        <v>46387</v>
      </c>
      <c r="P27" s="15" t="s">
        <v>263</v>
      </c>
      <c r="Q27" s="15" t="s">
        <v>241</v>
      </c>
      <c r="R27" s="15" t="s">
        <v>264</v>
      </c>
      <c r="S27" s="18"/>
      <c r="T27" s="15" t="s">
        <v>110</v>
      </c>
      <c r="U27" s="19">
        <v>70000</v>
      </c>
      <c r="V27" s="15" t="s">
        <v>224</v>
      </c>
      <c r="W27" s="15" t="s">
        <v>225</v>
      </c>
      <c r="X27" s="15" t="s">
        <v>379</v>
      </c>
      <c r="Y27" s="15" t="s">
        <v>380</v>
      </c>
      <c r="Z27" s="15" t="s">
        <v>381</v>
      </c>
      <c r="AA27" s="15" t="s">
        <v>113</v>
      </c>
      <c r="AB27" s="18" t="s">
        <v>266</v>
      </c>
      <c r="AC27" s="15" t="s">
        <v>230</v>
      </c>
      <c r="AD27" s="15" t="s">
        <v>117</v>
      </c>
      <c r="AE27" s="15" t="s">
        <v>231</v>
      </c>
      <c r="AF27" s="6" t="s">
        <v>232</v>
      </c>
      <c r="AG27" s="6" t="s">
        <v>232</v>
      </c>
      <c r="AH27" s="15" t="s">
        <v>146</v>
      </c>
      <c r="AI27" s="15" t="s">
        <v>233</v>
      </c>
      <c r="AJ27" s="15">
        <v>6</v>
      </c>
      <c r="AK27" s="15" t="s">
        <v>187</v>
      </c>
      <c r="AL27" s="15">
        <v>2</v>
      </c>
      <c r="AM27" s="15" t="s">
        <v>187</v>
      </c>
      <c r="AN27" s="15">
        <v>6</v>
      </c>
      <c r="AO27" s="15" t="s">
        <v>187</v>
      </c>
      <c r="AP27" s="15">
        <v>28085</v>
      </c>
      <c r="AQ27" s="15" t="s">
        <v>234</v>
      </c>
      <c r="AR27" s="15" t="s">
        <v>267</v>
      </c>
      <c r="AS27" s="15" t="s">
        <v>236</v>
      </c>
      <c r="AT27" s="7">
        <v>46204</v>
      </c>
      <c r="AU27" s="15"/>
    </row>
    <row r="28" spans="1:47" s="6" customFormat="1" ht="12.75" x14ac:dyDescent="0.25">
      <c r="A28" s="14">
        <v>2026</v>
      </c>
      <c r="B28" s="7">
        <v>46113</v>
      </c>
      <c r="C28" s="7">
        <v>46203</v>
      </c>
      <c r="D28" s="15" t="s">
        <v>261</v>
      </c>
      <c r="E28" s="14">
        <v>12101</v>
      </c>
      <c r="F28" s="15" t="s">
        <v>213</v>
      </c>
      <c r="G28" s="20">
        <v>1444310.71</v>
      </c>
      <c r="H28" s="15" t="s">
        <v>214</v>
      </c>
      <c r="I28" s="15"/>
      <c r="J28" s="15" t="s">
        <v>216</v>
      </c>
      <c r="K28" s="15" t="s">
        <v>217</v>
      </c>
      <c r="L28" s="15" t="s">
        <v>218</v>
      </c>
      <c r="M28" s="15" t="s">
        <v>262</v>
      </c>
      <c r="N28" s="17">
        <v>46023</v>
      </c>
      <c r="O28" s="17">
        <v>46387</v>
      </c>
      <c r="P28" s="15" t="s">
        <v>263</v>
      </c>
      <c r="Q28" s="15" t="s">
        <v>241</v>
      </c>
      <c r="R28" s="15" t="s">
        <v>264</v>
      </c>
      <c r="S28" s="18"/>
      <c r="T28" s="15" t="s">
        <v>110</v>
      </c>
      <c r="U28" s="19">
        <v>615293</v>
      </c>
      <c r="V28" s="15" t="s">
        <v>224</v>
      </c>
      <c r="W28" s="15" t="s">
        <v>225</v>
      </c>
      <c r="X28" s="15" t="s">
        <v>379</v>
      </c>
      <c r="Y28" s="15" t="s">
        <v>380</v>
      </c>
      <c r="Z28" s="15" t="s">
        <v>381</v>
      </c>
      <c r="AA28" s="15" t="s">
        <v>113</v>
      </c>
      <c r="AB28" s="18" t="s">
        <v>266</v>
      </c>
      <c r="AC28" s="15" t="s">
        <v>230</v>
      </c>
      <c r="AD28" s="15" t="s">
        <v>117</v>
      </c>
      <c r="AE28" s="15" t="s">
        <v>231</v>
      </c>
      <c r="AF28" s="6" t="s">
        <v>232</v>
      </c>
      <c r="AG28" s="6" t="s">
        <v>232</v>
      </c>
      <c r="AH28" s="15" t="s">
        <v>146</v>
      </c>
      <c r="AI28" s="15" t="s">
        <v>233</v>
      </c>
      <c r="AJ28" s="15">
        <v>6</v>
      </c>
      <c r="AK28" s="15" t="s">
        <v>187</v>
      </c>
      <c r="AL28" s="15">
        <v>2</v>
      </c>
      <c r="AM28" s="15" t="s">
        <v>187</v>
      </c>
      <c r="AN28" s="15">
        <v>6</v>
      </c>
      <c r="AO28" s="15" t="s">
        <v>187</v>
      </c>
      <c r="AP28" s="15">
        <v>28085</v>
      </c>
      <c r="AQ28" s="15" t="s">
        <v>234</v>
      </c>
      <c r="AR28" s="15" t="s">
        <v>267</v>
      </c>
      <c r="AS28" s="15" t="s">
        <v>236</v>
      </c>
      <c r="AT28" s="7">
        <v>46204</v>
      </c>
      <c r="AU28" s="15"/>
    </row>
    <row r="29" spans="1:47" s="6" customFormat="1" ht="12.75" x14ac:dyDescent="0.25">
      <c r="A29" s="14">
        <v>2026</v>
      </c>
      <c r="B29" s="7">
        <v>46113</v>
      </c>
      <c r="C29" s="7">
        <v>46203</v>
      </c>
      <c r="D29" s="15" t="s">
        <v>261</v>
      </c>
      <c r="E29" s="14">
        <v>25301</v>
      </c>
      <c r="F29" s="15" t="s">
        <v>269</v>
      </c>
      <c r="G29" s="20">
        <v>1444310.71</v>
      </c>
      <c r="H29" s="15" t="s">
        <v>214</v>
      </c>
      <c r="I29" s="15"/>
      <c r="J29" s="15" t="s">
        <v>216</v>
      </c>
      <c r="K29" s="15" t="s">
        <v>217</v>
      </c>
      <c r="L29" s="15" t="s">
        <v>218</v>
      </c>
      <c r="M29" s="15" t="s">
        <v>262</v>
      </c>
      <c r="N29" s="17">
        <v>46023</v>
      </c>
      <c r="O29" s="17">
        <v>46387</v>
      </c>
      <c r="P29" s="15" t="s">
        <v>263</v>
      </c>
      <c r="Q29" s="15" t="s">
        <v>241</v>
      </c>
      <c r="R29" s="15" t="s">
        <v>264</v>
      </c>
      <c r="S29" s="18"/>
      <c r="T29" s="15" t="s">
        <v>111</v>
      </c>
      <c r="U29" s="19">
        <v>22205.29</v>
      </c>
      <c r="V29" s="15" t="s">
        <v>224</v>
      </c>
      <c r="W29" s="15" t="s">
        <v>225</v>
      </c>
      <c r="X29" s="15" t="s">
        <v>379</v>
      </c>
      <c r="Y29" s="15" t="s">
        <v>380</v>
      </c>
      <c r="Z29" s="15" t="s">
        <v>381</v>
      </c>
      <c r="AA29" s="15" t="s">
        <v>113</v>
      </c>
      <c r="AB29" s="18" t="s">
        <v>266</v>
      </c>
      <c r="AC29" s="15" t="s">
        <v>230</v>
      </c>
      <c r="AD29" s="15" t="s">
        <v>117</v>
      </c>
      <c r="AE29" s="15" t="s">
        <v>231</v>
      </c>
      <c r="AF29" s="6" t="s">
        <v>232</v>
      </c>
      <c r="AG29" s="6" t="s">
        <v>232</v>
      </c>
      <c r="AH29" s="15" t="s">
        <v>146</v>
      </c>
      <c r="AI29" s="15" t="s">
        <v>233</v>
      </c>
      <c r="AJ29" s="15">
        <v>6</v>
      </c>
      <c r="AK29" s="15" t="s">
        <v>187</v>
      </c>
      <c r="AL29" s="15">
        <v>2</v>
      </c>
      <c r="AM29" s="15" t="s">
        <v>187</v>
      </c>
      <c r="AN29" s="15">
        <v>6</v>
      </c>
      <c r="AO29" s="15" t="s">
        <v>187</v>
      </c>
      <c r="AP29" s="15">
        <v>28085</v>
      </c>
      <c r="AQ29" s="15" t="s">
        <v>234</v>
      </c>
      <c r="AR29" s="15" t="s">
        <v>267</v>
      </c>
      <c r="AS29" s="15" t="s">
        <v>236</v>
      </c>
      <c r="AT29" s="7">
        <v>46204</v>
      </c>
      <c r="AU29" s="15"/>
    </row>
    <row r="30" spans="1:47" s="6" customFormat="1" ht="12.75" x14ac:dyDescent="0.25">
      <c r="A30" s="14">
        <v>2026</v>
      </c>
      <c r="B30" s="7">
        <v>46113</v>
      </c>
      <c r="C30" s="7">
        <v>46203</v>
      </c>
      <c r="D30" s="15" t="s">
        <v>261</v>
      </c>
      <c r="E30" s="14">
        <v>25401</v>
      </c>
      <c r="F30" s="15" t="s">
        <v>269</v>
      </c>
      <c r="G30" s="20">
        <v>1444310.71</v>
      </c>
      <c r="H30" s="15" t="s">
        <v>214</v>
      </c>
      <c r="I30" s="15" t="s">
        <v>246</v>
      </c>
      <c r="J30" s="15" t="s">
        <v>216</v>
      </c>
      <c r="K30" s="15" t="s">
        <v>217</v>
      </c>
      <c r="L30" s="15" t="s">
        <v>218</v>
      </c>
      <c r="M30" s="15" t="s">
        <v>262</v>
      </c>
      <c r="N30" s="17">
        <v>46023</v>
      </c>
      <c r="O30" s="17">
        <v>46387</v>
      </c>
      <c r="P30" s="15" t="s">
        <v>263</v>
      </c>
      <c r="Q30" s="15" t="s">
        <v>241</v>
      </c>
      <c r="R30" s="15" t="s">
        <v>264</v>
      </c>
      <c r="S30" s="18"/>
      <c r="T30" s="15" t="s">
        <v>111</v>
      </c>
      <c r="U30" s="19">
        <v>231089.46</v>
      </c>
      <c r="V30" s="15" t="s">
        <v>224</v>
      </c>
      <c r="W30" s="15" t="s">
        <v>225</v>
      </c>
      <c r="X30" s="15" t="s">
        <v>379</v>
      </c>
      <c r="Y30" s="15" t="s">
        <v>380</v>
      </c>
      <c r="Z30" s="15" t="s">
        <v>381</v>
      </c>
      <c r="AA30" s="15" t="s">
        <v>113</v>
      </c>
      <c r="AB30" s="18" t="s">
        <v>266</v>
      </c>
      <c r="AC30" s="15" t="s">
        <v>230</v>
      </c>
      <c r="AD30" s="15" t="s">
        <v>117</v>
      </c>
      <c r="AE30" s="15" t="s">
        <v>231</v>
      </c>
      <c r="AF30" s="6" t="s">
        <v>232</v>
      </c>
      <c r="AG30" s="6" t="s">
        <v>232</v>
      </c>
      <c r="AH30" s="15" t="s">
        <v>146</v>
      </c>
      <c r="AI30" s="15" t="s">
        <v>233</v>
      </c>
      <c r="AJ30" s="15">
        <v>6</v>
      </c>
      <c r="AK30" s="15" t="s">
        <v>187</v>
      </c>
      <c r="AL30" s="15">
        <v>2</v>
      </c>
      <c r="AM30" s="15" t="s">
        <v>187</v>
      </c>
      <c r="AN30" s="15">
        <v>6</v>
      </c>
      <c r="AO30" s="15" t="s">
        <v>187</v>
      </c>
      <c r="AP30" s="15">
        <v>28085</v>
      </c>
      <c r="AQ30" s="15" t="s">
        <v>234</v>
      </c>
      <c r="AR30" s="15" t="s">
        <v>267</v>
      </c>
      <c r="AS30" s="15" t="s">
        <v>236</v>
      </c>
      <c r="AT30" s="7">
        <v>46204</v>
      </c>
      <c r="AU30" s="15"/>
    </row>
    <row r="31" spans="1:47" s="6" customFormat="1" ht="12.75" x14ac:dyDescent="0.25">
      <c r="A31" s="15">
        <v>2026</v>
      </c>
      <c r="B31" s="7">
        <v>46113</v>
      </c>
      <c r="C31" s="7">
        <v>46203</v>
      </c>
      <c r="D31" s="15" t="s">
        <v>270</v>
      </c>
      <c r="E31" s="15">
        <v>25901</v>
      </c>
      <c r="F31" s="15" t="s">
        <v>271</v>
      </c>
      <c r="G31" s="16">
        <v>4803248.05</v>
      </c>
      <c r="H31" s="15" t="s">
        <v>214</v>
      </c>
      <c r="I31" s="15" t="s">
        <v>246</v>
      </c>
      <c r="J31" s="15" t="s">
        <v>216</v>
      </c>
      <c r="K31" s="15" t="s">
        <v>217</v>
      </c>
      <c r="L31" s="15" t="s">
        <v>218</v>
      </c>
      <c r="M31" s="15" t="s">
        <v>272</v>
      </c>
      <c r="N31" s="17">
        <v>46113</v>
      </c>
      <c r="O31" s="7">
        <v>46387</v>
      </c>
      <c r="P31" s="15" t="s">
        <v>273</v>
      </c>
      <c r="Q31" s="15" t="s">
        <v>241</v>
      </c>
      <c r="R31" s="15" t="s">
        <v>274</v>
      </c>
      <c r="S31" s="15" t="s">
        <v>275</v>
      </c>
      <c r="T31" s="15" t="s">
        <v>111</v>
      </c>
      <c r="U31" s="21">
        <v>720</v>
      </c>
      <c r="V31" s="15" t="s">
        <v>224</v>
      </c>
      <c r="W31" s="15" t="s">
        <v>225</v>
      </c>
      <c r="X31" s="15" t="s">
        <v>382</v>
      </c>
      <c r="Y31" s="15" t="s">
        <v>383</v>
      </c>
      <c r="Z31" s="15" t="s">
        <v>384</v>
      </c>
      <c r="AA31" s="15" t="s">
        <v>113</v>
      </c>
      <c r="AB31" s="15" t="s">
        <v>276</v>
      </c>
      <c r="AC31" s="15" t="s">
        <v>230</v>
      </c>
      <c r="AD31" s="15" t="s">
        <v>117</v>
      </c>
      <c r="AE31" s="15" t="s">
        <v>231</v>
      </c>
      <c r="AF31" s="6" t="s">
        <v>232</v>
      </c>
      <c r="AG31" s="6" t="s">
        <v>232</v>
      </c>
      <c r="AH31" s="15" t="s">
        <v>146</v>
      </c>
      <c r="AI31" s="15" t="s">
        <v>233</v>
      </c>
      <c r="AJ31" s="15">
        <v>6</v>
      </c>
      <c r="AK31" s="15" t="s">
        <v>187</v>
      </c>
      <c r="AL31" s="15">
        <v>2</v>
      </c>
      <c r="AM31" s="15" t="s">
        <v>187</v>
      </c>
      <c r="AN31" s="15">
        <v>6</v>
      </c>
      <c r="AO31" s="15" t="s">
        <v>187</v>
      </c>
      <c r="AP31" s="15">
        <v>28085</v>
      </c>
      <c r="AQ31" s="15" t="s">
        <v>234</v>
      </c>
      <c r="AR31" s="15" t="s">
        <v>277</v>
      </c>
      <c r="AS31" s="15" t="s">
        <v>236</v>
      </c>
      <c r="AT31" s="7">
        <v>46204</v>
      </c>
      <c r="AU31" s="15"/>
    </row>
    <row r="32" spans="1:47" s="6" customFormat="1" ht="12.75" x14ac:dyDescent="0.25">
      <c r="A32" s="15">
        <v>2026</v>
      </c>
      <c r="B32" s="7">
        <v>46113</v>
      </c>
      <c r="C32" s="7">
        <v>46203</v>
      </c>
      <c r="D32" s="15" t="s">
        <v>270</v>
      </c>
      <c r="E32" s="15">
        <v>25301</v>
      </c>
      <c r="F32" s="15" t="s">
        <v>278</v>
      </c>
      <c r="G32" s="16">
        <v>4803248.05</v>
      </c>
      <c r="H32" s="15" t="s">
        <v>214</v>
      </c>
      <c r="I32" s="15" t="s">
        <v>246</v>
      </c>
      <c r="J32" s="15" t="s">
        <v>216</v>
      </c>
      <c r="K32" s="15" t="s">
        <v>217</v>
      </c>
      <c r="L32" s="15" t="s">
        <v>218</v>
      </c>
      <c r="M32" s="15" t="s">
        <v>272</v>
      </c>
      <c r="N32" s="17">
        <v>46113</v>
      </c>
      <c r="O32" s="7">
        <v>46387</v>
      </c>
      <c r="P32" s="15" t="s">
        <v>273</v>
      </c>
      <c r="Q32" s="15" t="s">
        <v>241</v>
      </c>
      <c r="R32" s="15" t="s">
        <v>274</v>
      </c>
      <c r="S32" s="15" t="s">
        <v>275</v>
      </c>
      <c r="T32" s="15" t="s">
        <v>111</v>
      </c>
      <c r="U32" s="21">
        <v>565479</v>
      </c>
      <c r="V32" s="15" t="s">
        <v>224</v>
      </c>
      <c r="W32" s="15" t="s">
        <v>225</v>
      </c>
      <c r="X32" s="15" t="s">
        <v>382</v>
      </c>
      <c r="Y32" s="15" t="s">
        <v>383</v>
      </c>
      <c r="Z32" s="15" t="s">
        <v>384</v>
      </c>
      <c r="AA32" s="15" t="s">
        <v>113</v>
      </c>
      <c r="AB32" s="15" t="s">
        <v>276</v>
      </c>
      <c r="AC32" s="15" t="s">
        <v>230</v>
      </c>
      <c r="AD32" s="15" t="s">
        <v>117</v>
      </c>
      <c r="AE32" s="15" t="s">
        <v>231</v>
      </c>
      <c r="AF32" s="6" t="s">
        <v>232</v>
      </c>
      <c r="AG32" s="6" t="s">
        <v>232</v>
      </c>
      <c r="AH32" s="15" t="s">
        <v>146</v>
      </c>
      <c r="AI32" s="15" t="s">
        <v>233</v>
      </c>
      <c r="AJ32" s="15">
        <v>6</v>
      </c>
      <c r="AK32" s="15" t="s">
        <v>187</v>
      </c>
      <c r="AL32" s="15">
        <v>2</v>
      </c>
      <c r="AM32" s="15" t="s">
        <v>187</v>
      </c>
      <c r="AN32" s="15">
        <v>6</v>
      </c>
      <c r="AO32" s="15" t="s">
        <v>187</v>
      </c>
      <c r="AP32" s="15">
        <v>28085</v>
      </c>
      <c r="AQ32" s="15" t="s">
        <v>234</v>
      </c>
      <c r="AR32" s="15" t="s">
        <v>277</v>
      </c>
      <c r="AS32" s="15" t="s">
        <v>236</v>
      </c>
      <c r="AT32" s="7">
        <v>46204</v>
      </c>
      <c r="AU32" s="15"/>
    </row>
    <row r="33" spans="1:47" s="6" customFormat="1" ht="12.75" x14ac:dyDescent="0.25">
      <c r="A33" s="15">
        <v>2026</v>
      </c>
      <c r="B33" s="7">
        <v>46113</v>
      </c>
      <c r="C33" s="7">
        <v>46203</v>
      </c>
      <c r="D33" s="15" t="s">
        <v>270</v>
      </c>
      <c r="E33" s="15">
        <v>25501</v>
      </c>
      <c r="F33" s="15" t="s">
        <v>279</v>
      </c>
      <c r="G33" s="16">
        <v>4803248.05</v>
      </c>
      <c r="H33" s="15" t="s">
        <v>214</v>
      </c>
      <c r="I33" s="15" t="s">
        <v>246</v>
      </c>
      <c r="J33" s="15" t="s">
        <v>216</v>
      </c>
      <c r="K33" s="15" t="s">
        <v>217</v>
      </c>
      <c r="L33" s="15" t="s">
        <v>218</v>
      </c>
      <c r="M33" s="15" t="s">
        <v>272</v>
      </c>
      <c r="N33" s="17">
        <v>46113</v>
      </c>
      <c r="O33" s="7">
        <v>46387</v>
      </c>
      <c r="P33" s="15" t="s">
        <v>273</v>
      </c>
      <c r="Q33" s="15" t="s">
        <v>241</v>
      </c>
      <c r="R33" s="15" t="s">
        <v>274</v>
      </c>
      <c r="S33" s="15" t="s">
        <v>275</v>
      </c>
      <c r="T33" s="15" t="s">
        <v>111</v>
      </c>
      <c r="U33" s="21">
        <v>330158.59999999998</v>
      </c>
      <c r="V33" s="15" t="s">
        <v>224</v>
      </c>
      <c r="W33" s="15" t="s">
        <v>225</v>
      </c>
      <c r="X33" s="15" t="s">
        <v>382</v>
      </c>
      <c r="Y33" s="15" t="s">
        <v>383</v>
      </c>
      <c r="Z33" s="15" t="s">
        <v>384</v>
      </c>
      <c r="AA33" s="15" t="s">
        <v>113</v>
      </c>
      <c r="AB33" s="15" t="s">
        <v>276</v>
      </c>
      <c r="AC33" s="15" t="s">
        <v>230</v>
      </c>
      <c r="AD33" s="15" t="s">
        <v>117</v>
      </c>
      <c r="AE33" s="15" t="s">
        <v>231</v>
      </c>
      <c r="AF33" s="6" t="s">
        <v>232</v>
      </c>
      <c r="AG33" s="6" t="s">
        <v>232</v>
      </c>
      <c r="AH33" s="15" t="s">
        <v>146</v>
      </c>
      <c r="AI33" s="15" t="s">
        <v>233</v>
      </c>
      <c r="AJ33" s="15">
        <v>6</v>
      </c>
      <c r="AK33" s="15" t="s">
        <v>187</v>
      </c>
      <c r="AL33" s="15">
        <v>2</v>
      </c>
      <c r="AM33" s="15" t="s">
        <v>187</v>
      </c>
      <c r="AN33" s="15">
        <v>6</v>
      </c>
      <c r="AO33" s="15" t="s">
        <v>187</v>
      </c>
      <c r="AP33" s="15">
        <v>28085</v>
      </c>
      <c r="AQ33" s="15" t="s">
        <v>234</v>
      </c>
      <c r="AR33" s="15" t="s">
        <v>277</v>
      </c>
      <c r="AS33" s="15" t="s">
        <v>236</v>
      </c>
      <c r="AT33" s="7">
        <v>46204</v>
      </c>
      <c r="AU33" s="15"/>
    </row>
    <row r="34" spans="1:47" s="6" customFormat="1" ht="12.75" x14ac:dyDescent="0.25">
      <c r="A34" s="15">
        <v>2026</v>
      </c>
      <c r="B34" s="7">
        <v>46113</v>
      </c>
      <c r="C34" s="7">
        <v>46203</v>
      </c>
      <c r="D34" s="15" t="s">
        <v>270</v>
      </c>
      <c r="E34" s="15">
        <v>33604</v>
      </c>
      <c r="F34" s="15" t="s">
        <v>280</v>
      </c>
      <c r="G34" s="16">
        <v>4803248.05</v>
      </c>
      <c r="H34" s="15" t="s">
        <v>214</v>
      </c>
      <c r="I34" s="15" t="s">
        <v>246</v>
      </c>
      <c r="J34" s="15" t="s">
        <v>216</v>
      </c>
      <c r="K34" s="15" t="s">
        <v>217</v>
      </c>
      <c r="L34" s="15" t="s">
        <v>218</v>
      </c>
      <c r="M34" s="15" t="s">
        <v>272</v>
      </c>
      <c r="N34" s="17">
        <v>46113</v>
      </c>
      <c r="O34" s="7">
        <v>46387</v>
      </c>
      <c r="P34" s="15" t="s">
        <v>273</v>
      </c>
      <c r="Q34" s="15" t="s">
        <v>241</v>
      </c>
      <c r="R34" s="15" t="s">
        <v>274</v>
      </c>
      <c r="S34" s="15" t="s">
        <v>275</v>
      </c>
      <c r="T34" s="15" t="s">
        <v>110</v>
      </c>
      <c r="U34" s="21">
        <v>60000</v>
      </c>
      <c r="V34" s="15" t="s">
        <v>224</v>
      </c>
      <c r="W34" s="15" t="s">
        <v>225</v>
      </c>
      <c r="X34" s="15" t="s">
        <v>382</v>
      </c>
      <c r="Y34" s="15" t="s">
        <v>383</v>
      </c>
      <c r="Z34" s="15" t="s">
        <v>384</v>
      </c>
      <c r="AA34" s="15" t="s">
        <v>113</v>
      </c>
      <c r="AB34" s="15" t="s">
        <v>276</v>
      </c>
      <c r="AC34" s="15" t="s">
        <v>230</v>
      </c>
      <c r="AD34" s="15" t="s">
        <v>117</v>
      </c>
      <c r="AE34" s="15" t="s">
        <v>231</v>
      </c>
      <c r="AF34" s="6" t="s">
        <v>232</v>
      </c>
      <c r="AG34" s="6" t="s">
        <v>232</v>
      </c>
      <c r="AH34" s="15" t="s">
        <v>146</v>
      </c>
      <c r="AI34" s="15" t="s">
        <v>233</v>
      </c>
      <c r="AJ34" s="15">
        <v>6</v>
      </c>
      <c r="AK34" s="15" t="s">
        <v>187</v>
      </c>
      <c r="AL34" s="15">
        <v>2</v>
      </c>
      <c r="AM34" s="15" t="s">
        <v>187</v>
      </c>
      <c r="AN34" s="15">
        <v>6</v>
      </c>
      <c r="AO34" s="15" t="s">
        <v>187</v>
      </c>
      <c r="AP34" s="15">
        <v>28085</v>
      </c>
      <c r="AQ34" s="15" t="s">
        <v>234</v>
      </c>
      <c r="AR34" s="15" t="s">
        <v>277</v>
      </c>
      <c r="AS34" s="15" t="s">
        <v>236</v>
      </c>
      <c r="AT34" s="7">
        <v>46204</v>
      </c>
      <c r="AU34" s="15"/>
    </row>
    <row r="35" spans="1:47" s="6" customFormat="1" ht="12.75" x14ac:dyDescent="0.25">
      <c r="A35" s="15">
        <v>2026</v>
      </c>
      <c r="B35" s="7">
        <v>46113</v>
      </c>
      <c r="C35" s="7">
        <v>46203</v>
      </c>
      <c r="D35" s="15" t="s">
        <v>270</v>
      </c>
      <c r="E35" s="15">
        <v>36101</v>
      </c>
      <c r="F35" s="15" t="s">
        <v>245</v>
      </c>
      <c r="G35" s="16">
        <v>4803248.05</v>
      </c>
      <c r="H35" s="15" t="s">
        <v>214</v>
      </c>
      <c r="I35" s="15" t="s">
        <v>246</v>
      </c>
      <c r="J35" s="15" t="s">
        <v>216</v>
      </c>
      <c r="K35" s="15" t="s">
        <v>217</v>
      </c>
      <c r="L35" s="15" t="s">
        <v>218</v>
      </c>
      <c r="M35" s="15" t="s">
        <v>272</v>
      </c>
      <c r="N35" s="17">
        <v>46113</v>
      </c>
      <c r="O35" s="7">
        <v>46387</v>
      </c>
      <c r="P35" s="15" t="s">
        <v>273</v>
      </c>
      <c r="Q35" s="15" t="s">
        <v>241</v>
      </c>
      <c r="R35" s="15" t="s">
        <v>274</v>
      </c>
      <c r="S35" s="15" t="s">
        <v>275</v>
      </c>
      <c r="T35" s="15" t="s">
        <v>110</v>
      </c>
      <c r="U35" s="21">
        <v>400540.45</v>
      </c>
      <c r="V35" s="15" t="s">
        <v>224</v>
      </c>
      <c r="W35" s="15" t="s">
        <v>225</v>
      </c>
      <c r="X35" s="15" t="s">
        <v>382</v>
      </c>
      <c r="Y35" s="15" t="s">
        <v>383</v>
      </c>
      <c r="Z35" s="15" t="s">
        <v>384</v>
      </c>
      <c r="AA35" s="15" t="s">
        <v>113</v>
      </c>
      <c r="AB35" s="15" t="s">
        <v>276</v>
      </c>
      <c r="AC35" s="15" t="s">
        <v>230</v>
      </c>
      <c r="AD35" s="15" t="s">
        <v>117</v>
      </c>
      <c r="AE35" s="15" t="s">
        <v>231</v>
      </c>
      <c r="AF35" s="6" t="s">
        <v>232</v>
      </c>
      <c r="AG35" s="6" t="s">
        <v>232</v>
      </c>
      <c r="AH35" s="15" t="s">
        <v>146</v>
      </c>
      <c r="AI35" s="15" t="s">
        <v>233</v>
      </c>
      <c r="AJ35" s="15">
        <v>6</v>
      </c>
      <c r="AK35" s="15" t="s">
        <v>187</v>
      </c>
      <c r="AL35" s="15">
        <v>2</v>
      </c>
      <c r="AM35" s="15" t="s">
        <v>187</v>
      </c>
      <c r="AN35" s="15">
        <v>6</v>
      </c>
      <c r="AO35" s="15" t="s">
        <v>187</v>
      </c>
      <c r="AP35" s="15">
        <v>28085</v>
      </c>
      <c r="AQ35" s="15" t="s">
        <v>234</v>
      </c>
      <c r="AR35" s="15" t="s">
        <v>277</v>
      </c>
      <c r="AS35" s="15" t="s">
        <v>236</v>
      </c>
      <c r="AT35" s="7">
        <v>46204</v>
      </c>
      <c r="AU35" s="15"/>
    </row>
    <row r="36" spans="1:47" s="6" customFormat="1" ht="12.75" x14ac:dyDescent="0.25">
      <c r="A36" s="15">
        <v>2026</v>
      </c>
      <c r="B36" s="7">
        <v>46113</v>
      </c>
      <c r="C36" s="7">
        <v>46203</v>
      </c>
      <c r="D36" s="15" t="s">
        <v>270</v>
      </c>
      <c r="E36" s="15">
        <v>38301</v>
      </c>
      <c r="F36" s="15" t="s">
        <v>281</v>
      </c>
      <c r="G36" s="16">
        <v>4803248.05</v>
      </c>
      <c r="H36" s="15" t="s">
        <v>214</v>
      </c>
      <c r="I36" s="15" t="s">
        <v>246</v>
      </c>
      <c r="J36" s="15" t="s">
        <v>216</v>
      </c>
      <c r="K36" s="15" t="s">
        <v>217</v>
      </c>
      <c r="L36" s="15" t="s">
        <v>218</v>
      </c>
      <c r="M36" s="15" t="s">
        <v>272</v>
      </c>
      <c r="N36" s="17">
        <v>46113</v>
      </c>
      <c r="O36" s="7">
        <v>46387</v>
      </c>
      <c r="P36" s="15" t="s">
        <v>273</v>
      </c>
      <c r="Q36" s="15" t="s">
        <v>241</v>
      </c>
      <c r="R36" s="15" t="s">
        <v>274</v>
      </c>
      <c r="S36" s="15" t="s">
        <v>275</v>
      </c>
      <c r="T36" s="15" t="s">
        <v>110</v>
      </c>
      <c r="U36" s="21">
        <v>145000</v>
      </c>
      <c r="V36" s="15" t="s">
        <v>224</v>
      </c>
      <c r="W36" s="15" t="s">
        <v>225</v>
      </c>
      <c r="X36" s="15" t="s">
        <v>382</v>
      </c>
      <c r="Y36" s="15" t="s">
        <v>383</v>
      </c>
      <c r="Z36" s="15" t="s">
        <v>384</v>
      </c>
      <c r="AA36" s="15" t="s">
        <v>113</v>
      </c>
      <c r="AB36" s="15" t="s">
        <v>276</v>
      </c>
      <c r="AC36" s="15" t="s">
        <v>230</v>
      </c>
      <c r="AD36" s="15" t="s">
        <v>117</v>
      </c>
      <c r="AE36" s="15" t="s">
        <v>231</v>
      </c>
      <c r="AF36" s="6" t="s">
        <v>232</v>
      </c>
      <c r="AG36" s="6" t="s">
        <v>232</v>
      </c>
      <c r="AH36" s="15" t="s">
        <v>146</v>
      </c>
      <c r="AI36" s="15" t="s">
        <v>233</v>
      </c>
      <c r="AJ36" s="15">
        <v>6</v>
      </c>
      <c r="AK36" s="15" t="s">
        <v>187</v>
      </c>
      <c r="AL36" s="15">
        <v>2</v>
      </c>
      <c r="AM36" s="15" t="s">
        <v>187</v>
      </c>
      <c r="AN36" s="15">
        <v>6</v>
      </c>
      <c r="AO36" s="15" t="s">
        <v>187</v>
      </c>
      <c r="AP36" s="15">
        <v>28085</v>
      </c>
      <c r="AQ36" s="15" t="s">
        <v>234</v>
      </c>
      <c r="AR36" s="15" t="s">
        <v>277</v>
      </c>
      <c r="AS36" s="15" t="s">
        <v>236</v>
      </c>
      <c r="AT36" s="7">
        <v>46204</v>
      </c>
      <c r="AU36" s="15"/>
    </row>
    <row r="37" spans="1:47" s="6" customFormat="1" ht="12.75" x14ac:dyDescent="0.25">
      <c r="A37" s="15">
        <v>2026</v>
      </c>
      <c r="B37" s="7">
        <v>46113</v>
      </c>
      <c r="C37" s="7">
        <v>46203</v>
      </c>
      <c r="D37" s="15" t="s">
        <v>270</v>
      </c>
      <c r="E37" s="15">
        <v>25401</v>
      </c>
      <c r="F37" s="15" t="s">
        <v>282</v>
      </c>
      <c r="G37" s="16">
        <v>4803248.05</v>
      </c>
      <c r="H37" s="15" t="s">
        <v>214</v>
      </c>
      <c r="I37" s="15" t="s">
        <v>246</v>
      </c>
      <c r="J37" s="15" t="s">
        <v>216</v>
      </c>
      <c r="K37" s="15" t="s">
        <v>217</v>
      </c>
      <c r="L37" s="15" t="s">
        <v>218</v>
      </c>
      <c r="M37" s="15" t="s">
        <v>272</v>
      </c>
      <c r="N37" s="17">
        <v>46113</v>
      </c>
      <c r="O37" s="7">
        <v>46387</v>
      </c>
      <c r="P37" s="15" t="s">
        <v>273</v>
      </c>
      <c r="Q37" s="15" t="s">
        <v>241</v>
      </c>
      <c r="R37" s="15" t="s">
        <v>274</v>
      </c>
      <c r="S37" s="15" t="s">
        <v>275</v>
      </c>
      <c r="T37" s="15" t="s">
        <v>110</v>
      </c>
      <c r="U37" s="21">
        <v>1222860</v>
      </c>
      <c r="V37" s="15" t="s">
        <v>224</v>
      </c>
      <c r="W37" s="15" t="s">
        <v>225</v>
      </c>
      <c r="X37" s="15" t="s">
        <v>382</v>
      </c>
      <c r="Y37" s="15" t="s">
        <v>383</v>
      </c>
      <c r="Z37" s="15" t="s">
        <v>384</v>
      </c>
      <c r="AA37" s="15" t="s">
        <v>113</v>
      </c>
      <c r="AB37" s="15" t="s">
        <v>276</v>
      </c>
      <c r="AC37" s="15" t="s">
        <v>230</v>
      </c>
      <c r="AD37" s="15" t="s">
        <v>117</v>
      </c>
      <c r="AE37" s="15" t="s">
        <v>231</v>
      </c>
      <c r="AF37" s="6" t="s">
        <v>232</v>
      </c>
      <c r="AG37" s="6" t="s">
        <v>232</v>
      </c>
      <c r="AH37" s="15" t="s">
        <v>146</v>
      </c>
      <c r="AI37" s="15" t="s">
        <v>233</v>
      </c>
      <c r="AJ37" s="15">
        <v>6</v>
      </c>
      <c r="AK37" s="15" t="s">
        <v>187</v>
      </c>
      <c r="AL37" s="15">
        <v>2</v>
      </c>
      <c r="AM37" s="15" t="s">
        <v>187</v>
      </c>
      <c r="AN37" s="15">
        <v>6</v>
      </c>
      <c r="AO37" s="15" t="s">
        <v>187</v>
      </c>
      <c r="AP37" s="15">
        <v>28085</v>
      </c>
      <c r="AQ37" s="15" t="s">
        <v>234</v>
      </c>
      <c r="AR37" s="15" t="s">
        <v>277</v>
      </c>
      <c r="AS37" s="15" t="s">
        <v>236</v>
      </c>
      <c r="AT37" s="7">
        <v>46204</v>
      </c>
      <c r="AU37" s="15"/>
    </row>
    <row r="38" spans="1:47" s="6" customFormat="1" ht="12.75" x14ac:dyDescent="0.25">
      <c r="A38" s="15">
        <v>2026</v>
      </c>
      <c r="B38" s="7">
        <v>46113</v>
      </c>
      <c r="C38" s="7">
        <v>46203</v>
      </c>
      <c r="D38" s="15" t="s">
        <v>270</v>
      </c>
      <c r="E38" s="15">
        <v>12101</v>
      </c>
      <c r="F38" s="15" t="s">
        <v>213</v>
      </c>
      <c r="G38" s="16">
        <v>4803248.05</v>
      </c>
      <c r="H38" s="15" t="s">
        <v>214</v>
      </c>
      <c r="I38" s="15" t="s">
        <v>246</v>
      </c>
      <c r="J38" s="15" t="s">
        <v>216</v>
      </c>
      <c r="K38" s="15" t="s">
        <v>217</v>
      </c>
      <c r="L38" s="15" t="s">
        <v>218</v>
      </c>
      <c r="M38" s="15" t="s">
        <v>272</v>
      </c>
      <c r="N38" s="17">
        <v>46113</v>
      </c>
      <c r="O38" s="7">
        <v>46387</v>
      </c>
      <c r="P38" s="15" t="s">
        <v>273</v>
      </c>
      <c r="Q38" s="15" t="s">
        <v>241</v>
      </c>
      <c r="R38" s="15" t="s">
        <v>274</v>
      </c>
      <c r="S38" s="15" t="s">
        <v>275</v>
      </c>
      <c r="T38" s="15" t="s">
        <v>110</v>
      </c>
      <c r="U38" s="21">
        <v>2078490</v>
      </c>
      <c r="V38" s="15" t="s">
        <v>224</v>
      </c>
      <c r="W38" s="15" t="s">
        <v>225</v>
      </c>
      <c r="X38" s="15" t="s">
        <v>382</v>
      </c>
      <c r="Y38" s="15" t="s">
        <v>383</v>
      </c>
      <c r="Z38" s="15" t="s">
        <v>384</v>
      </c>
      <c r="AA38" s="15" t="s">
        <v>113</v>
      </c>
      <c r="AB38" s="15" t="s">
        <v>276</v>
      </c>
      <c r="AC38" s="15" t="s">
        <v>230</v>
      </c>
      <c r="AD38" s="15" t="s">
        <v>117</v>
      </c>
      <c r="AE38" s="15" t="s">
        <v>231</v>
      </c>
      <c r="AF38" s="6" t="s">
        <v>232</v>
      </c>
      <c r="AG38" s="6" t="s">
        <v>232</v>
      </c>
      <c r="AH38" s="15" t="s">
        <v>146</v>
      </c>
      <c r="AI38" s="15" t="s">
        <v>233</v>
      </c>
      <c r="AJ38" s="15">
        <v>6</v>
      </c>
      <c r="AK38" s="15" t="s">
        <v>187</v>
      </c>
      <c r="AL38" s="15">
        <v>2</v>
      </c>
      <c r="AM38" s="15" t="s">
        <v>187</v>
      </c>
      <c r="AN38" s="15">
        <v>6</v>
      </c>
      <c r="AO38" s="15" t="s">
        <v>187</v>
      </c>
      <c r="AP38" s="15">
        <v>28085</v>
      </c>
      <c r="AQ38" s="15" t="s">
        <v>234</v>
      </c>
      <c r="AR38" s="15" t="s">
        <v>277</v>
      </c>
      <c r="AS38" s="15" t="s">
        <v>236</v>
      </c>
      <c r="AT38" s="7">
        <v>46204</v>
      </c>
      <c r="AU38" s="15"/>
    </row>
    <row r="39" spans="1:47" s="6" customFormat="1" ht="12.75" x14ac:dyDescent="0.25">
      <c r="A39" s="22">
        <v>2026</v>
      </c>
      <c r="B39" s="7">
        <v>46113</v>
      </c>
      <c r="C39" s="7">
        <v>46203</v>
      </c>
      <c r="D39" s="23" t="s">
        <v>283</v>
      </c>
      <c r="E39" s="23">
        <v>12101</v>
      </c>
      <c r="F39" s="23" t="s">
        <v>213</v>
      </c>
      <c r="G39" s="24">
        <v>3034143</v>
      </c>
      <c r="H39" s="15" t="s">
        <v>214</v>
      </c>
      <c r="I39" s="23" t="s">
        <v>246</v>
      </c>
      <c r="J39" s="23" t="s">
        <v>216</v>
      </c>
      <c r="K39" s="23" t="s">
        <v>217</v>
      </c>
      <c r="L39" s="23" t="s">
        <v>218</v>
      </c>
      <c r="M39" s="23" t="s">
        <v>284</v>
      </c>
      <c r="N39" s="25">
        <v>46023</v>
      </c>
      <c r="O39" s="7">
        <v>46387</v>
      </c>
      <c r="P39" s="23" t="s">
        <v>285</v>
      </c>
      <c r="Q39" s="23" t="s">
        <v>241</v>
      </c>
      <c r="R39" s="23" t="s">
        <v>274</v>
      </c>
      <c r="S39" s="23" t="s">
        <v>275</v>
      </c>
      <c r="T39" s="23" t="s">
        <v>110</v>
      </c>
      <c r="U39" s="24">
        <v>1828394</v>
      </c>
      <c r="V39" s="23" t="s">
        <v>224</v>
      </c>
      <c r="W39" s="23" t="s">
        <v>225</v>
      </c>
      <c r="X39" s="23" t="s">
        <v>385</v>
      </c>
      <c r="Y39" s="23" t="s">
        <v>386</v>
      </c>
      <c r="Z39" s="23" t="s">
        <v>387</v>
      </c>
      <c r="AA39" s="23" t="s">
        <v>113</v>
      </c>
      <c r="AB39" s="23" t="s">
        <v>286</v>
      </c>
      <c r="AC39" s="23" t="s">
        <v>230</v>
      </c>
      <c r="AD39" s="23" t="s">
        <v>117</v>
      </c>
      <c r="AE39" s="23" t="s">
        <v>231</v>
      </c>
      <c r="AF39" s="6" t="s">
        <v>232</v>
      </c>
      <c r="AG39" s="6" t="s">
        <v>232</v>
      </c>
      <c r="AH39" s="23" t="s">
        <v>146</v>
      </c>
      <c r="AI39" s="23" t="s">
        <v>233</v>
      </c>
      <c r="AJ39" s="23">
        <v>6</v>
      </c>
      <c r="AK39" s="23" t="s">
        <v>187</v>
      </c>
      <c r="AL39" s="23">
        <v>2</v>
      </c>
      <c r="AM39" s="23" t="s">
        <v>187</v>
      </c>
      <c r="AN39" s="23">
        <v>6</v>
      </c>
      <c r="AO39" s="23" t="s">
        <v>187</v>
      </c>
      <c r="AP39" s="23">
        <v>28085</v>
      </c>
      <c r="AQ39" s="23" t="s">
        <v>234</v>
      </c>
      <c r="AR39" s="23" t="s">
        <v>287</v>
      </c>
      <c r="AS39" s="23" t="s">
        <v>236</v>
      </c>
      <c r="AT39" s="7">
        <v>46204</v>
      </c>
      <c r="AU39" s="23"/>
    </row>
    <row r="40" spans="1:47" s="6" customFormat="1" ht="12.75" x14ac:dyDescent="0.25">
      <c r="A40" s="22">
        <v>2026</v>
      </c>
      <c r="B40" s="7">
        <v>46113</v>
      </c>
      <c r="C40" s="7">
        <v>46203</v>
      </c>
      <c r="D40" s="23" t="s">
        <v>283</v>
      </c>
      <c r="E40" s="23">
        <v>35401</v>
      </c>
      <c r="F40" s="23" t="s">
        <v>288</v>
      </c>
      <c r="G40" s="24">
        <v>3034143</v>
      </c>
      <c r="H40" s="23" t="s">
        <v>214</v>
      </c>
      <c r="I40" s="23" t="s">
        <v>246</v>
      </c>
      <c r="J40" s="23" t="s">
        <v>216</v>
      </c>
      <c r="K40" s="23" t="s">
        <v>217</v>
      </c>
      <c r="L40" s="23" t="s">
        <v>218</v>
      </c>
      <c r="M40" s="23" t="s">
        <v>284</v>
      </c>
      <c r="N40" s="25">
        <v>46023</v>
      </c>
      <c r="O40" s="7">
        <v>46387</v>
      </c>
      <c r="P40" s="23" t="s">
        <v>285</v>
      </c>
      <c r="Q40" s="23" t="s">
        <v>241</v>
      </c>
      <c r="R40" s="23" t="s">
        <v>274</v>
      </c>
      <c r="S40" s="23" t="s">
        <v>275</v>
      </c>
      <c r="T40" s="23" t="s">
        <v>110</v>
      </c>
      <c r="U40" s="24">
        <v>100000</v>
      </c>
      <c r="V40" s="23" t="s">
        <v>224</v>
      </c>
      <c r="W40" s="23" t="s">
        <v>225</v>
      </c>
      <c r="X40" s="23" t="s">
        <v>385</v>
      </c>
      <c r="Y40" s="23" t="s">
        <v>386</v>
      </c>
      <c r="Z40" s="23" t="s">
        <v>387</v>
      </c>
      <c r="AA40" s="23" t="s">
        <v>113</v>
      </c>
      <c r="AB40" s="23" t="s">
        <v>286</v>
      </c>
      <c r="AC40" s="23" t="s">
        <v>230</v>
      </c>
      <c r="AD40" s="23" t="s">
        <v>117</v>
      </c>
      <c r="AE40" s="23" t="s">
        <v>231</v>
      </c>
      <c r="AF40" s="6" t="s">
        <v>232</v>
      </c>
      <c r="AG40" s="6" t="s">
        <v>232</v>
      </c>
      <c r="AH40" s="23" t="s">
        <v>146</v>
      </c>
      <c r="AI40" s="23" t="s">
        <v>233</v>
      </c>
      <c r="AJ40" s="23">
        <v>6</v>
      </c>
      <c r="AK40" s="23" t="s">
        <v>187</v>
      </c>
      <c r="AL40" s="23">
        <v>2</v>
      </c>
      <c r="AM40" s="23" t="s">
        <v>187</v>
      </c>
      <c r="AN40" s="23">
        <v>6</v>
      </c>
      <c r="AO40" s="23" t="s">
        <v>187</v>
      </c>
      <c r="AP40" s="23">
        <v>28085</v>
      </c>
      <c r="AQ40" s="23" t="s">
        <v>234</v>
      </c>
      <c r="AR40" s="23" t="s">
        <v>287</v>
      </c>
      <c r="AS40" s="23" t="s">
        <v>236</v>
      </c>
      <c r="AT40" s="7">
        <v>46204</v>
      </c>
      <c r="AU40" s="23"/>
    </row>
    <row r="41" spans="1:47" s="6" customFormat="1" ht="12.75" x14ac:dyDescent="0.25">
      <c r="A41" s="22">
        <v>2026</v>
      </c>
      <c r="B41" s="7">
        <v>46113</v>
      </c>
      <c r="C41" s="7">
        <v>46203</v>
      </c>
      <c r="D41" s="23" t="s">
        <v>283</v>
      </c>
      <c r="E41" s="23">
        <v>37201</v>
      </c>
      <c r="F41" s="23" t="s">
        <v>289</v>
      </c>
      <c r="G41" s="24">
        <v>3034143</v>
      </c>
      <c r="H41" s="23" t="s">
        <v>214</v>
      </c>
      <c r="I41" s="23" t="s">
        <v>246</v>
      </c>
      <c r="J41" s="23" t="s">
        <v>216</v>
      </c>
      <c r="K41" s="23" t="s">
        <v>217</v>
      </c>
      <c r="L41" s="23" t="s">
        <v>218</v>
      </c>
      <c r="M41" s="23" t="s">
        <v>284</v>
      </c>
      <c r="N41" s="25">
        <v>46023</v>
      </c>
      <c r="O41" s="7">
        <v>46387</v>
      </c>
      <c r="P41" s="23" t="s">
        <v>285</v>
      </c>
      <c r="Q41" s="23" t="s">
        <v>241</v>
      </c>
      <c r="R41" s="23" t="s">
        <v>274</v>
      </c>
      <c r="S41" s="23" t="s">
        <v>275</v>
      </c>
      <c r="T41" s="23" t="s">
        <v>110</v>
      </c>
      <c r="U41" s="24">
        <v>10000</v>
      </c>
      <c r="V41" s="23" t="s">
        <v>224</v>
      </c>
      <c r="W41" s="23" t="s">
        <v>225</v>
      </c>
      <c r="X41" s="23" t="s">
        <v>385</v>
      </c>
      <c r="Y41" s="23" t="s">
        <v>386</v>
      </c>
      <c r="Z41" s="23" t="s">
        <v>387</v>
      </c>
      <c r="AA41" s="23" t="s">
        <v>113</v>
      </c>
      <c r="AB41" s="23" t="s">
        <v>286</v>
      </c>
      <c r="AC41" s="23" t="s">
        <v>230</v>
      </c>
      <c r="AD41" s="23" t="s">
        <v>117</v>
      </c>
      <c r="AE41" s="23" t="s">
        <v>231</v>
      </c>
      <c r="AF41" s="6" t="s">
        <v>232</v>
      </c>
      <c r="AG41" s="6" t="s">
        <v>232</v>
      </c>
      <c r="AH41" s="23" t="s">
        <v>146</v>
      </c>
      <c r="AI41" s="23" t="s">
        <v>233</v>
      </c>
      <c r="AJ41" s="23">
        <v>6</v>
      </c>
      <c r="AK41" s="23" t="s">
        <v>187</v>
      </c>
      <c r="AL41" s="23">
        <v>2</v>
      </c>
      <c r="AM41" s="23" t="s">
        <v>187</v>
      </c>
      <c r="AN41" s="23">
        <v>6</v>
      </c>
      <c r="AO41" s="23" t="s">
        <v>187</v>
      </c>
      <c r="AP41" s="23">
        <v>28085</v>
      </c>
      <c r="AQ41" s="23" t="s">
        <v>234</v>
      </c>
      <c r="AR41" s="23" t="s">
        <v>287</v>
      </c>
      <c r="AS41" s="23" t="s">
        <v>236</v>
      </c>
      <c r="AT41" s="7">
        <v>46204</v>
      </c>
      <c r="AU41" s="23"/>
    </row>
    <row r="42" spans="1:47" s="6" customFormat="1" ht="12.75" x14ac:dyDescent="0.25">
      <c r="A42" s="22">
        <v>2026</v>
      </c>
      <c r="B42" s="7">
        <v>46113</v>
      </c>
      <c r="C42" s="7">
        <v>46203</v>
      </c>
      <c r="D42" s="23" t="s">
        <v>283</v>
      </c>
      <c r="E42" s="23">
        <v>51101</v>
      </c>
      <c r="F42" s="23" t="s">
        <v>290</v>
      </c>
      <c r="G42" s="24">
        <v>3034143</v>
      </c>
      <c r="H42" s="23" t="s">
        <v>214</v>
      </c>
      <c r="I42" s="23" t="s">
        <v>246</v>
      </c>
      <c r="J42" s="23" t="s">
        <v>216</v>
      </c>
      <c r="K42" s="23" t="s">
        <v>217</v>
      </c>
      <c r="L42" s="23" t="s">
        <v>218</v>
      </c>
      <c r="M42" s="23" t="s">
        <v>284</v>
      </c>
      <c r="N42" s="25">
        <v>46023</v>
      </c>
      <c r="O42" s="7">
        <v>46387</v>
      </c>
      <c r="P42" s="23" t="s">
        <v>285</v>
      </c>
      <c r="Q42" s="23" t="s">
        <v>241</v>
      </c>
      <c r="R42" s="23" t="s">
        <v>274</v>
      </c>
      <c r="S42" s="23" t="s">
        <v>275</v>
      </c>
      <c r="T42" s="23" t="s">
        <v>110</v>
      </c>
      <c r="U42" s="24">
        <v>62300</v>
      </c>
      <c r="V42" s="23" t="s">
        <v>224</v>
      </c>
      <c r="W42" s="23" t="s">
        <v>225</v>
      </c>
      <c r="X42" s="23" t="s">
        <v>385</v>
      </c>
      <c r="Y42" s="23" t="s">
        <v>386</v>
      </c>
      <c r="Z42" s="23" t="s">
        <v>387</v>
      </c>
      <c r="AA42" s="23" t="s">
        <v>113</v>
      </c>
      <c r="AB42" s="23" t="s">
        <v>286</v>
      </c>
      <c r="AC42" s="23" t="s">
        <v>230</v>
      </c>
      <c r="AD42" s="23" t="s">
        <v>117</v>
      </c>
      <c r="AE42" s="23" t="s">
        <v>231</v>
      </c>
      <c r="AF42" s="6" t="s">
        <v>232</v>
      </c>
      <c r="AG42" s="6" t="s">
        <v>232</v>
      </c>
      <c r="AH42" s="23" t="s">
        <v>146</v>
      </c>
      <c r="AI42" s="23" t="s">
        <v>233</v>
      </c>
      <c r="AJ42" s="23">
        <v>6</v>
      </c>
      <c r="AK42" s="23" t="s">
        <v>187</v>
      </c>
      <c r="AL42" s="23">
        <v>2</v>
      </c>
      <c r="AM42" s="23" t="s">
        <v>187</v>
      </c>
      <c r="AN42" s="23">
        <v>6</v>
      </c>
      <c r="AO42" s="23" t="s">
        <v>187</v>
      </c>
      <c r="AP42" s="23">
        <v>28085</v>
      </c>
      <c r="AQ42" s="23" t="s">
        <v>234</v>
      </c>
      <c r="AR42" s="23" t="s">
        <v>287</v>
      </c>
      <c r="AS42" s="23" t="s">
        <v>236</v>
      </c>
      <c r="AT42" s="7">
        <v>46204</v>
      </c>
      <c r="AU42" s="23"/>
    </row>
    <row r="43" spans="1:47" s="6" customFormat="1" ht="12.75" x14ac:dyDescent="0.25">
      <c r="A43" s="22">
        <v>2026</v>
      </c>
      <c r="B43" s="7">
        <v>46113</v>
      </c>
      <c r="C43" s="7">
        <v>46203</v>
      </c>
      <c r="D43" s="23" t="s">
        <v>283</v>
      </c>
      <c r="E43" s="23">
        <v>51201</v>
      </c>
      <c r="F43" s="23" t="s">
        <v>291</v>
      </c>
      <c r="G43" s="24">
        <v>3034143</v>
      </c>
      <c r="H43" s="23" t="s">
        <v>214</v>
      </c>
      <c r="I43" s="23" t="s">
        <v>246</v>
      </c>
      <c r="J43" s="23" t="s">
        <v>216</v>
      </c>
      <c r="K43" s="23" t="s">
        <v>217</v>
      </c>
      <c r="L43" s="23" t="s">
        <v>218</v>
      </c>
      <c r="M43" s="23" t="s">
        <v>284</v>
      </c>
      <c r="N43" s="25">
        <v>46023</v>
      </c>
      <c r="O43" s="7">
        <v>46387</v>
      </c>
      <c r="P43" s="23" t="s">
        <v>285</v>
      </c>
      <c r="Q43" s="23" t="s">
        <v>241</v>
      </c>
      <c r="R43" s="23" t="s">
        <v>274</v>
      </c>
      <c r="S43" s="23" t="s">
        <v>275</v>
      </c>
      <c r="T43" s="23" t="s">
        <v>110</v>
      </c>
      <c r="U43" s="24">
        <v>40000</v>
      </c>
      <c r="V43" s="23" t="s">
        <v>224</v>
      </c>
      <c r="W43" s="23" t="s">
        <v>225</v>
      </c>
      <c r="X43" s="23" t="s">
        <v>385</v>
      </c>
      <c r="Y43" s="23" t="s">
        <v>386</v>
      </c>
      <c r="Z43" s="23" t="s">
        <v>387</v>
      </c>
      <c r="AA43" s="23" t="s">
        <v>113</v>
      </c>
      <c r="AB43" s="23" t="s">
        <v>286</v>
      </c>
      <c r="AC43" s="23" t="s">
        <v>230</v>
      </c>
      <c r="AD43" s="23" t="s">
        <v>117</v>
      </c>
      <c r="AE43" s="23" t="s">
        <v>231</v>
      </c>
      <c r="AF43" s="6" t="s">
        <v>232</v>
      </c>
      <c r="AG43" s="6" t="s">
        <v>232</v>
      </c>
      <c r="AH43" s="23" t="s">
        <v>146</v>
      </c>
      <c r="AI43" s="23" t="s">
        <v>233</v>
      </c>
      <c r="AJ43" s="23">
        <v>6</v>
      </c>
      <c r="AK43" s="23" t="s">
        <v>187</v>
      </c>
      <c r="AL43" s="23">
        <v>2</v>
      </c>
      <c r="AM43" s="23" t="s">
        <v>187</v>
      </c>
      <c r="AN43" s="23">
        <v>6</v>
      </c>
      <c r="AO43" s="23" t="s">
        <v>187</v>
      </c>
      <c r="AP43" s="23">
        <v>28085</v>
      </c>
      <c r="AQ43" s="23" t="s">
        <v>234</v>
      </c>
      <c r="AR43" s="23" t="s">
        <v>287</v>
      </c>
      <c r="AS43" s="23" t="s">
        <v>236</v>
      </c>
      <c r="AT43" s="7">
        <v>46204</v>
      </c>
      <c r="AU43" s="23"/>
    </row>
    <row r="44" spans="1:47" s="6" customFormat="1" ht="12.75" x14ac:dyDescent="0.25">
      <c r="A44" s="22">
        <v>2026</v>
      </c>
      <c r="B44" s="7">
        <v>46113</v>
      </c>
      <c r="C44" s="7">
        <v>46203</v>
      </c>
      <c r="D44" s="23" t="s">
        <v>283</v>
      </c>
      <c r="E44" s="23">
        <v>51501</v>
      </c>
      <c r="F44" s="23" t="s">
        <v>292</v>
      </c>
      <c r="G44" s="24">
        <v>3034143</v>
      </c>
      <c r="H44" s="23" t="s">
        <v>214</v>
      </c>
      <c r="I44" s="23" t="s">
        <v>246</v>
      </c>
      <c r="J44" s="23" t="s">
        <v>216</v>
      </c>
      <c r="K44" s="23" t="s">
        <v>217</v>
      </c>
      <c r="L44" s="23" t="s">
        <v>218</v>
      </c>
      <c r="M44" s="23" t="s">
        <v>284</v>
      </c>
      <c r="N44" s="25">
        <v>46023</v>
      </c>
      <c r="O44" s="7">
        <v>46387</v>
      </c>
      <c r="P44" s="23" t="s">
        <v>285</v>
      </c>
      <c r="Q44" s="23" t="s">
        <v>241</v>
      </c>
      <c r="R44" s="23" t="s">
        <v>274</v>
      </c>
      <c r="S44" s="23" t="s">
        <v>275</v>
      </c>
      <c r="T44" s="23" t="s">
        <v>110</v>
      </c>
      <c r="U44" s="24">
        <v>20000</v>
      </c>
      <c r="V44" s="23" t="s">
        <v>224</v>
      </c>
      <c r="W44" s="23" t="s">
        <v>225</v>
      </c>
      <c r="X44" s="23" t="s">
        <v>385</v>
      </c>
      <c r="Y44" s="23" t="s">
        <v>386</v>
      </c>
      <c r="Z44" s="23" t="s">
        <v>387</v>
      </c>
      <c r="AA44" s="23" t="s">
        <v>113</v>
      </c>
      <c r="AB44" s="23" t="s">
        <v>286</v>
      </c>
      <c r="AC44" s="23" t="s">
        <v>230</v>
      </c>
      <c r="AD44" s="23" t="s">
        <v>117</v>
      </c>
      <c r="AE44" s="23" t="s">
        <v>231</v>
      </c>
      <c r="AF44" s="6" t="s">
        <v>232</v>
      </c>
      <c r="AG44" s="6" t="s">
        <v>232</v>
      </c>
      <c r="AH44" s="23" t="s">
        <v>146</v>
      </c>
      <c r="AI44" s="23" t="s">
        <v>233</v>
      </c>
      <c r="AJ44" s="23">
        <v>6</v>
      </c>
      <c r="AK44" s="23" t="s">
        <v>187</v>
      </c>
      <c r="AL44" s="23">
        <v>2</v>
      </c>
      <c r="AM44" s="23" t="s">
        <v>187</v>
      </c>
      <c r="AN44" s="23">
        <v>6</v>
      </c>
      <c r="AO44" s="23" t="s">
        <v>187</v>
      </c>
      <c r="AP44" s="23">
        <v>28085</v>
      </c>
      <c r="AQ44" s="23" t="s">
        <v>234</v>
      </c>
      <c r="AR44" s="23" t="s">
        <v>287</v>
      </c>
      <c r="AS44" s="23" t="s">
        <v>236</v>
      </c>
      <c r="AT44" s="7">
        <v>46204</v>
      </c>
      <c r="AU44" s="23"/>
    </row>
    <row r="45" spans="1:47" s="6" customFormat="1" ht="12.75" x14ac:dyDescent="0.25">
      <c r="A45" s="22">
        <v>2026</v>
      </c>
      <c r="B45" s="7">
        <v>46113</v>
      </c>
      <c r="C45" s="7">
        <v>46203</v>
      </c>
      <c r="D45" s="23" t="s">
        <v>283</v>
      </c>
      <c r="E45" s="23">
        <v>53101</v>
      </c>
      <c r="F45" s="23" t="s">
        <v>293</v>
      </c>
      <c r="G45" s="24">
        <v>3034143</v>
      </c>
      <c r="H45" s="23" t="s">
        <v>214</v>
      </c>
      <c r="I45" s="23" t="s">
        <v>246</v>
      </c>
      <c r="J45" s="23" t="s">
        <v>216</v>
      </c>
      <c r="K45" s="23" t="s">
        <v>217</v>
      </c>
      <c r="L45" s="23" t="s">
        <v>218</v>
      </c>
      <c r="M45" s="23" t="s">
        <v>284</v>
      </c>
      <c r="N45" s="25">
        <v>46023</v>
      </c>
      <c r="O45" s="7">
        <v>46387</v>
      </c>
      <c r="P45" s="23" t="s">
        <v>285</v>
      </c>
      <c r="Q45" s="23" t="s">
        <v>241</v>
      </c>
      <c r="R45" s="23" t="s">
        <v>274</v>
      </c>
      <c r="S45" s="23" t="s">
        <v>275</v>
      </c>
      <c r="T45" s="23" t="s">
        <v>110</v>
      </c>
      <c r="U45" s="24">
        <v>798902</v>
      </c>
      <c r="V45" s="23" t="s">
        <v>224</v>
      </c>
      <c r="W45" s="23" t="s">
        <v>225</v>
      </c>
      <c r="X45" s="23" t="s">
        <v>385</v>
      </c>
      <c r="Y45" s="23" t="s">
        <v>386</v>
      </c>
      <c r="Z45" s="23" t="s">
        <v>387</v>
      </c>
      <c r="AA45" s="23" t="s">
        <v>113</v>
      </c>
      <c r="AB45" s="23" t="s">
        <v>286</v>
      </c>
      <c r="AC45" s="23" t="s">
        <v>230</v>
      </c>
      <c r="AD45" s="23" t="s">
        <v>117</v>
      </c>
      <c r="AE45" s="23" t="s">
        <v>231</v>
      </c>
      <c r="AF45" s="6" t="s">
        <v>232</v>
      </c>
      <c r="AG45" s="6" t="s">
        <v>232</v>
      </c>
      <c r="AH45" s="23" t="s">
        <v>146</v>
      </c>
      <c r="AI45" s="23" t="s">
        <v>233</v>
      </c>
      <c r="AJ45" s="23">
        <v>6</v>
      </c>
      <c r="AK45" s="23" t="s">
        <v>187</v>
      </c>
      <c r="AL45" s="23">
        <v>2</v>
      </c>
      <c r="AM45" s="23" t="s">
        <v>187</v>
      </c>
      <c r="AN45" s="23">
        <v>6</v>
      </c>
      <c r="AO45" s="23" t="s">
        <v>187</v>
      </c>
      <c r="AP45" s="23">
        <v>28085</v>
      </c>
      <c r="AQ45" s="23" t="s">
        <v>234</v>
      </c>
      <c r="AR45" s="23" t="s">
        <v>287</v>
      </c>
      <c r="AS45" s="23" t="s">
        <v>236</v>
      </c>
      <c r="AT45" s="7">
        <v>46204</v>
      </c>
      <c r="AU45" s="23"/>
    </row>
    <row r="46" spans="1:47" s="6" customFormat="1" ht="12.75" x14ac:dyDescent="0.25">
      <c r="A46" s="22">
        <v>2026</v>
      </c>
      <c r="B46" s="7">
        <v>46113</v>
      </c>
      <c r="C46" s="7">
        <v>46203</v>
      </c>
      <c r="D46" s="23" t="s">
        <v>283</v>
      </c>
      <c r="E46" s="23">
        <v>25501</v>
      </c>
      <c r="F46" s="23" t="s">
        <v>294</v>
      </c>
      <c r="G46" s="24">
        <v>3034143</v>
      </c>
      <c r="H46" s="15" t="s">
        <v>214</v>
      </c>
      <c r="I46" s="23" t="s">
        <v>246</v>
      </c>
      <c r="J46" s="23" t="s">
        <v>216</v>
      </c>
      <c r="K46" s="23" t="s">
        <v>217</v>
      </c>
      <c r="L46" s="23" t="s">
        <v>218</v>
      </c>
      <c r="M46" s="23" t="s">
        <v>284</v>
      </c>
      <c r="N46" s="25">
        <v>46023</v>
      </c>
      <c r="O46" s="7">
        <v>46387</v>
      </c>
      <c r="P46" s="23" t="s">
        <v>285</v>
      </c>
      <c r="Q46" s="23" t="s">
        <v>241</v>
      </c>
      <c r="R46" s="23" t="s">
        <v>274</v>
      </c>
      <c r="S46" s="23" t="s">
        <v>275</v>
      </c>
      <c r="T46" s="23" t="s">
        <v>110</v>
      </c>
      <c r="U46" s="24">
        <v>32475</v>
      </c>
      <c r="V46" s="23" t="s">
        <v>224</v>
      </c>
      <c r="W46" s="23" t="s">
        <v>225</v>
      </c>
      <c r="X46" s="23" t="s">
        <v>385</v>
      </c>
      <c r="Y46" s="23" t="s">
        <v>386</v>
      </c>
      <c r="Z46" s="23" t="s">
        <v>387</v>
      </c>
      <c r="AA46" s="23" t="s">
        <v>113</v>
      </c>
      <c r="AB46" s="23" t="s">
        <v>286</v>
      </c>
      <c r="AC46" s="23" t="s">
        <v>230</v>
      </c>
      <c r="AD46" s="23" t="s">
        <v>117</v>
      </c>
      <c r="AE46" s="23" t="s">
        <v>231</v>
      </c>
      <c r="AF46" s="6" t="s">
        <v>232</v>
      </c>
      <c r="AG46" s="6" t="s">
        <v>232</v>
      </c>
      <c r="AH46" s="23" t="s">
        <v>146</v>
      </c>
      <c r="AI46" s="23" t="s">
        <v>233</v>
      </c>
      <c r="AJ46" s="23">
        <v>6</v>
      </c>
      <c r="AK46" s="23" t="s">
        <v>187</v>
      </c>
      <c r="AL46" s="23">
        <v>2</v>
      </c>
      <c r="AM46" s="23" t="s">
        <v>187</v>
      </c>
      <c r="AN46" s="23">
        <v>6</v>
      </c>
      <c r="AO46" s="23" t="s">
        <v>187</v>
      </c>
      <c r="AP46" s="23">
        <v>28085</v>
      </c>
      <c r="AQ46" s="23" t="s">
        <v>234</v>
      </c>
      <c r="AR46" s="23" t="s">
        <v>287</v>
      </c>
      <c r="AS46" s="23" t="s">
        <v>236</v>
      </c>
      <c r="AT46" s="7">
        <v>46204</v>
      </c>
      <c r="AU46" s="23"/>
    </row>
    <row r="47" spans="1:47" s="6" customFormat="1" ht="12.75" x14ac:dyDescent="0.25">
      <c r="A47" s="22">
        <v>2026</v>
      </c>
      <c r="B47" s="7">
        <v>46113</v>
      </c>
      <c r="C47" s="7">
        <v>46203</v>
      </c>
      <c r="D47" s="23" t="s">
        <v>283</v>
      </c>
      <c r="E47" s="23">
        <v>21101</v>
      </c>
      <c r="F47" s="23" t="s">
        <v>238</v>
      </c>
      <c r="G47" s="24">
        <v>3034143</v>
      </c>
      <c r="H47" s="15" t="s">
        <v>214</v>
      </c>
      <c r="I47" s="23" t="s">
        <v>246</v>
      </c>
      <c r="J47" s="23" t="s">
        <v>216</v>
      </c>
      <c r="K47" s="23" t="s">
        <v>217</v>
      </c>
      <c r="L47" s="23" t="s">
        <v>218</v>
      </c>
      <c r="M47" s="23" t="s">
        <v>284</v>
      </c>
      <c r="N47" s="25">
        <v>46023</v>
      </c>
      <c r="O47" s="7">
        <v>46387</v>
      </c>
      <c r="P47" s="23" t="s">
        <v>285</v>
      </c>
      <c r="Q47" s="23" t="s">
        <v>241</v>
      </c>
      <c r="R47" s="23" t="s">
        <v>274</v>
      </c>
      <c r="S47" s="23" t="s">
        <v>275</v>
      </c>
      <c r="T47" s="23" t="s">
        <v>110</v>
      </c>
      <c r="U47" s="24">
        <v>200</v>
      </c>
      <c r="V47" s="23" t="s">
        <v>224</v>
      </c>
      <c r="W47" s="23" t="s">
        <v>225</v>
      </c>
      <c r="X47" s="23" t="s">
        <v>385</v>
      </c>
      <c r="Y47" s="23" t="s">
        <v>386</v>
      </c>
      <c r="Z47" s="23" t="s">
        <v>387</v>
      </c>
      <c r="AA47" s="23" t="s">
        <v>113</v>
      </c>
      <c r="AB47" s="23" t="s">
        <v>286</v>
      </c>
      <c r="AC47" s="23" t="s">
        <v>230</v>
      </c>
      <c r="AD47" s="23" t="s">
        <v>117</v>
      </c>
      <c r="AE47" s="23" t="s">
        <v>231</v>
      </c>
      <c r="AF47" s="6" t="s">
        <v>232</v>
      </c>
      <c r="AG47" s="6" t="s">
        <v>232</v>
      </c>
      <c r="AH47" s="23" t="s">
        <v>146</v>
      </c>
      <c r="AI47" s="23" t="s">
        <v>233</v>
      </c>
      <c r="AJ47" s="23">
        <v>6</v>
      </c>
      <c r="AK47" s="23" t="s">
        <v>187</v>
      </c>
      <c r="AL47" s="23">
        <v>2</v>
      </c>
      <c r="AM47" s="23" t="s">
        <v>187</v>
      </c>
      <c r="AN47" s="23">
        <v>6</v>
      </c>
      <c r="AO47" s="23" t="s">
        <v>187</v>
      </c>
      <c r="AP47" s="23">
        <v>28085</v>
      </c>
      <c r="AQ47" s="23" t="s">
        <v>234</v>
      </c>
      <c r="AR47" s="23" t="s">
        <v>287</v>
      </c>
      <c r="AS47" s="23" t="s">
        <v>236</v>
      </c>
      <c r="AT47" s="7">
        <v>46204</v>
      </c>
      <c r="AU47" s="23"/>
    </row>
    <row r="48" spans="1:47" s="6" customFormat="1" ht="12.75" x14ac:dyDescent="0.25">
      <c r="A48" s="22">
        <v>2026</v>
      </c>
      <c r="B48" s="7">
        <v>46113</v>
      </c>
      <c r="C48" s="7">
        <v>46203</v>
      </c>
      <c r="D48" s="23" t="s">
        <v>283</v>
      </c>
      <c r="E48" s="23">
        <v>22301</v>
      </c>
      <c r="F48" s="23" t="s">
        <v>295</v>
      </c>
      <c r="G48" s="24">
        <v>3034143</v>
      </c>
      <c r="H48" s="23" t="s">
        <v>214</v>
      </c>
      <c r="I48" s="23" t="s">
        <v>246</v>
      </c>
      <c r="J48" s="23" t="s">
        <v>216</v>
      </c>
      <c r="K48" s="23" t="s">
        <v>217</v>
      </c>
      <c r="L48" s="23" t="s">
        <v>218</v>
      </c>
      <c r="M48" s="23" t="s">
        <v>284</v>
      </c>
      <c r="N48" s="25">
        <v>46023</v>
      </c>
      <c r="O48" s="7">
        <v>46387</v>
      </c>
      <c r="P48" s="23" t="s">
        <v>285</v>
      </c>
      <c r="Q48" s="23" t="s">
        <v>241</v>
      </c>
      <c r="R48" s="23" t="s">
        <v>274</v>
      </c>
      <c r="S48" s="23" t="s">
        <v>275</v>
      </c>
      <c r="T48" s="23" t="s">
        <v>110</v>
      </c>
      <c r="U48" s="24">
        <v>6644</v>
      </c>
      <c r="V48" s="23" t="s">
        <v>224</v>
      </c>
      <c r="W48" s="23" t="s">
        <v>225</v>
      </c>
      <c r="X48" s="23" t="s">
        <v>385</v>
      </c>
      <c r="Y48" s="23" t="s">
        <v>386</v>
      </c>
      <c r="Z48" s="23" t="s">
        <v>387</v>
      </c>
      <c r="AA48" s="23" t="s">
        <v>113</v>
      </c>
      <c r="AB48" s="23" t="s">
        <v>286</v>
      </c>
      <c r="AC48" s="23" t="s">
        <v>230</v>
      </c>
      <c r="AD48" s="23" t="s">
        <v>117</v>
      </c>
      <c r="AE48" s="23" t="s">
        <v>231</v>
      </c>
      <c r="AF48" s="6" t="s">
        <v>232</v>
      </c>
      <c r="AG48" s="6" t="s">
        <v>232</v>
      </c>
      <c r="AH48" s="23" t="s">
        <v>146</v>
      </c>
      <c r="AI48" s="23" t="s">
        <v>233</v>
      </c>
      <c r="AJ48" s="23">
        <v>6</v>
      </c>
      <c r="AK48" s="23" t="s">
        <v>187</v>
      </c>
      <c r="AL48" s="23">
        <v>2</v>
      </c>
      <c r="AM48" s="23" t="s">
        <v>187</v>
      </c>
      <c r="AN48" s="23">
        <v>6</v>
      </c>
      <c r="AO48" s="23" t="s">
        <v>187</v>
      </c>
      <c r="AP48" s="23">
        <v>28085</v>
      </c>
      <c r="AQ48" s="23" t="s">
        <v>234</v>
      </c>
      <c r="AR48" s="23" t="s">
        <v>287</v>
      </c>
      <c r="AS48" s="23" t="s">
        <v>236</v>
      </c>
      <c r="AT48" s="7">
        <v>46204</v>
      </c>
      <c r="AU48" s="23"/>
    </row>
    <row r="49" spans="1:47" s="6" customFormat="1" ht="12.75" x14ac:dyDescent="0.25">
      <c r="A49" s="22">
        <v>2026</v>
      </c>
      <c r="B49" s="7">
        <v>46113</v>
      </c>
      <c r="C49" s="7">
        <v>46203</v>
      </c>
      <c r="D49" s="23" t="s">
        <v>283</v>
      </c>
      <c r="E49" s="23">
        <v>25401</v>
      </c>
      <c r="F49" s="23" t="s">
        <v>282</v>
      </c>
      <c r="G49" s="24">
        <v>3034143</v>
      </c>
      <c r="H49" s="15" t="s">
        <v>214</v>
      </c>
      <c r="I49" s="23" t="s">
        <v>246</v>
      </c>
      <c r="J49" s="23" t="s">
        <v>216</v>
      </c>
      <c r="K49" s="23" t="s">
        <v>217</v>
      </c>
      <c r="L49" s="23" t="s">
        <v>218</v>
      </c>
      <c r="M49" s="23" t="s">
        <v>284</v>
      </c>
      <c r="N49" s="25">
        <v>46023</v>
      </c>
      <c r="O49" s="7">
        <v>46387</v>
      </c>
      <c r="P49" s="23" t="s">
        <v>285</v>
      </c>
      <c r="Q49" s="23" t="s">
        <v>241</v>
      </c>
      <c r="R49" s="23" t="s">
        <v>274</v>
      </c>
      <c r="S49" s="23" t="s">
        <v>275</v>
      </c>
      <c r="T49" s="23" t="s">
        <v>110</v>
      </c>
      <c r="U49" s="24">
        <v>62000</v>
      </c>
      <c r="V49" s="23" t="s">
        <v>224</v>
      </c>
      <c r="W49" s="23" t="s">
        <v>225</v>
      </c>
      <c r="X49" s="23" t="s">
        <v>385</v>
      </c>
      <c r="Y49" s="23" t="s">
        <v>386</v>
      </c>
      <c r="Z49" s="23" t="s">
        <v>387</v>
      </c>
      <c r="AA49" s="23" t="s">
        <v>113</v>
      </c>
      <c r="AB49" s="23" t="s">
        <v>286</v>
      </c>
      <c r="AC49" s="23" t="s">
        <v>230</v>
      </c>
      <c r="AD49" s="23" t="s">
        <v>117</v>
      </c>
      <c r="AE49" s="23" t="s">
        <v>231</v>
      </c>
      <c r="AF49" s="6" t="s">
        <v>232</v>
      </c>
      <c r="AG49" s="6" t="s">
        <v>232</v>
      </c>
      <c r="AH49" s="23" t="s">
        <v>146</v>
      </c>
      <c r="AI49" s="23" t="s">
        <v>233</v>
      </c>
      <c r="AJ49" s="23">
        <v>6</v>
      </c>
      <c r="AK49" s="23" t="s">
        <v>187</v>
      </c>
      <c r="AL49" s="23">
        <v>2</v>
      </c>
      <c r="AM49" s="23" t="s">
        <v>187</v>
      </c>
      <c r="AN49" s="23">
        <v>6</v>
      </c>
      <c r="AO49" s="23" t="s">
        <v>187</v>
      </c>
      <c r="AP49" s="23">
        <v>28085</v>
      </c>
      <c r="AQ49" s="23" t="s">
        <v>234</v>
      </c>
      <c r="AR49" s="23" t="s">
        <v>287</v>
      </c>
      <c r="AS49" s="23" t="s">
        <v>236</v>
      </c>
      <c r="AT49" s="7">
        <v>46204</v>
      </c>
      <c r="AU49" s="23"/>
    </row>
    <row r="50" spans="1:47" s="6" customFormat="1" ht="12.75" x14ac:dyDescent="0.25">
      <c r="A50" s="22">
        <v>2026</v>
      </c>
      <c r="B50" s="7">
        <v>46113</v>
      </c>
      <c r="C50" s="7">
        <v>46203</v>
      </c>
      <c r="D50" s="23" t="s">
        <v>283</v>
      </c>
      <c r="E50" s="23">
        <v>25401</v>
      </c>
      <c r="F50" s="23" t="s">
        <v>282</v>
      </c>
      <c r="G50" s="24">
        <v>3034143</v>
      </c>
      <c r="H50" s="23" t="s">
        <v>214</v>
      </c>
      <c r="I50" s="23" t="s">
        <v>246</v>
      </c>
      <c r="J50" s="23" t="s">
        <v>216</v>
      </c>
      <c r="K50" s="23" t="s">
        <v>217</v>
      </c>
      <c r="L50" s="23" t="s">
        <v>218</v>
      </c>
      <c r="M50" s="23" t="s">
        <v>284</v>
      </c>
      <c r="N50" s="25">
        <v>46023</v>
      </c>
      <c r="O50" s="7">
        <v>46387</v>
      </c>
      <c r="P50" s="23" t="s">
        <v>285</v>
      </c>
      <c r="Q50" s="23" t="s">
        <v>241</v>
      </c>
      <c r="R50" s="23" t="s">
        <v>274</v>
      </c>
      <c r="S50" s="23" t="s">
        <v>275</v>
      </c>
      <c r="T50" s="23" t="s">
        <v>111</v>
      </c>
      <c r="U50" s="24">
        <v>73228</v>
      </c>
      <c r="V50" s="23" t="s">
        <v>224</v>
      </c>
      <c r="W50" s="23" t="s">
        <v>225</v>
      </c>
      <c r="X50" s="23" t="s">
        <v>385</v>
      </c>
      <c r="Y50" s="23" t="s">
        <v>386</v>
      </c>
      <c r="Z50" s="23" t="s">
        <v>387</v>
      </c>
      <c r="AA50" s="23" t="s">
        <v>113</v>
      </c>
      <c r="AB50" s="23" t="s">
        <v>286</v>
      </c>
      <c r="AC50" s="23" t="s">
        <v>230</v>
      </c>
      <c r="AD50" s="23" t="s">
        <v>117</v>
      </c>
      <c r="AE50" s="23" t="s">
        <v>231</v>
      </c>
      <c r="AF50" s="6" t="s">
        <v>232</v>
      </c>
      <c r="AG50" s="6" t="s">
        <v>232</v>
      </c>
      <c r="AH50" s="23" t="s">
        <v>146</v>
      </c>
      <c r="AI50" s="23" t="s">
        <v>233</v>
      </c>
      <c r="AJ50" s="23">
        <v>6</v>
      </c>
      <c r="AK50" s="23" t="s">
        <v>187</v>
      </c>
      <c r="AL50" s="23">
        <v>2</v>
      </c>
      <c r="AM50" s="23" t="s">
        <v>187</v>
      </c>
      <c r="AN50" s="23">
        <v>6</v>
      </c>
      <c r="AO50" s="23" t="s">
        <v>187</v>
      </c>
      <c r="AP50" s="23">
        <v>28085</v>
      </c>
      <c r="AQ50" s="23" t="s">
        <v>234</v>
      </c>
      <c r="AR50" s="23" t="s">
        <v>287</v>
      </c>
      <c r="AS50" s="23" t="s">
        <v>236</v>
      </c>
      <c r="AT50" s="7">
        <v>46204</v>
      </c>
      <c r="AU50" s="23"/>
    </row>
    <row r="51" spans="1:47" s="6" customFormat="1" ht="12.75" x14ac:dyDescent="0.25">
      <c r="A51" s="14">
        <v>2026</v>
      </c>
      <c r="B51" s="7">
        <v>46113</v>
      </c>
      <c r="C51" s="7">
        <v>46203</v>
      </c>
      <c r="D51" s="15" t="s">
        <v>296</v>
      </c>
      <c r="E51" s="14">
        <v>12101</v>
      </c>
      <c r="F51" s="15" t="s">
        <v>213</v>
      </c>
      <c r="G51" s="37">
        <v>3027344.69</v>
      </c>
      <c r="H51" s="15" t="s">
        <v>297</v>
      </c>
      <c r="I51" s="15" t="s">
        <v>246</v>
      </c>
      <c r="J51" s="15" t="s">
        <v>216</v>
      </c>
      <c r="K51" s="15" t="s">
        <v>217</v>
      </c>
      <c r="L51" s="15" t="s">
        <v>218</v>
      </c>
      <c r="M51" s="15" t="s">
        <v>298</v>
      </c>
      <c r="N51" s="17">
        <v>46023</v>
      </c>
      <c r="O51" s="7">
        <v>46387</v>
      </c>
      <c r="P51" s="15" t="s">
        <v>299</v>
      </c>
      <c r="Q51" s="15" t="s">
        <v>241</v>
      </c>
      <c r="R51" s="15" t="s">
        <v>300</v>
      </c>
      <c r="S51" s="18" t="s">
        <v>301</v>
      </c>
      <c r="T51" s="15" t="s">
        <v>110</v>
      </c>
      <c r="U51" s="19">
        <v>1339660</v>
      </c>
      <c r="V51" s="15" t="s">
        <v>224</v>
      </c>
      <c r="W51" s="15" t="s">
        <v>225</v>
      </c>
      <c r="X51" s="15" t="s">
        <v>388</v>
      </c>
      <c r="Y51" s="15" t="s">
        <v>389</v>
      </c>
      <c r="Z51" s="15" t="s">
        <v>390</v>
      </c>
      <c r="AA51" s="15" t="s">
        <v>113</v>
      </c>
      <c r="AB51" s="18" t="s">
        <v>302</v>
      </c>
      <c r="AC51" s="15" t="s">
        <v>230</v>
      </c>
      <c r="AD51" s="15" t="s">
        <v>117</v>
      </c>
      <c r="AE51" s="15" t="s">
        <v>231</v>
      </c>
      <c r="AF51" s="6" t="s">
        <v>232</v>
      </c>
      <c r="AG51" s="6" t="s">
        <v>232</v>
      </c>
      <c r="AH51" s="15" t="s">
        <v>146</v>
      </c>
      <c r="AI51" s="15" t="s">
        <v>233</v>
      </c>
      <c r="AJ51" s="15">
        <v>6</v>
      </c>
      <c r="AK51" s="15" t="s">
        <v>187</v>
      </c>
      <c r="AL51" s="15">
        <v>2</v>
      </c>
      <c r="AM51" s="15" t="s">
        <v>187</v>
      </c>
      <c r="AN51" s="15">
        <v>6</v>
      </c>
      <c r="AO51" s="15" t="s">
        <v>187</v>
      </c>
      <c r="AP51" s="15">
        <v>28085</v>
      </c>
      <c r="AQ51" s="15" t="s">
        <v>234</v>
      </c>
      <c r="AR51" s="15" t="s">
        <v>303</v>
      </c>
      <c r="AS51" s="15" t="s">
        <v>236</v>
      </c>
      <c r="AT51" s="7">
        <v>46204</v>
      </c>
      <c r="AU51" s="15"/>
    </row>
    <row r="52" spans="1:47" s="6" customFormat="1" ht="12.75" x14ac:dyDescent="0.25">
      <c r="A52" s="14">
        <v>2026</v>
      </c>
      <c r="B52" s="7">
        <v>46113</v>
      </c>
      <c r="C52" s="7">
        <v>46203</v>
      </c>
      <c r="D52" s="15" t="s">
        <v>296</v>
      </c>
      <c r="E52" s="14">
        <v>26102</v>
      </c>
      <c r="F52" s="15" t="s">
        <v>304</v>
      </c>
      <c r="G52" s="37">
        <v>3027344.69</v>
      </c>
      <c r="H52" s="15" t="s">
        <v>297</v>
      </c>
      <c r="I52" s="15" t="s">
        <v>246</v>
      </c>
      <c r="J52" s="15" t="s">
        <v>216</v>
      </c>
      <c r="K52" s="15" t="s">
        <v>217</v>
      </c>
      <c r="L52" s="15" t="s">
        <v>218</v>
      </c>
      <c r="M52" s="15" t="s">
        <v>298</v>
      </c>
      <c r="N52" s="17">
        <v>46023</v>
      </c>
      <c r="O52" s="7">
        <v>46387</v>
      </c>
      <c r="P52" s="15" t="s">
        <v>299</v>
      </c>
      <c r="Q52" s="15" t="s">
        <v>241</v>
      </c>
      <c r="R52" s="15" t="s">
        <v>300</v>
      </c>
      <c r="S52" s="18"/>
      <c r="T52" s="15" t="s">
        <v>110</v>
      </c>
      <c r="U52" s="19">
        <v>122500</v>
      </c>
      <c r="V52" s="15" t="s">
        <v>224</v>
      </c>
      <c r="W52" s="15" t="s">
        <v>225</v>
      </c>
      <c r="X52" s="15" t="s">
        <v>388</v>
      </c>
      <c r="Y52" s="15" t="s">
        <v>389</v>
      </c>
      <c r="Z52" s="15" t="s">
        <v>390</v>
      </c>
      <c r="AA52" s="15" t="s">
        <v>113</v>
      </c>
      <c r="AB52" s="18" t="s">
        <v>302</v>
      </c>
      <c r="AC52" s="15" t="s">
        <v>230</v>
      </c>
      <c r="AD52" s="15" t="s">
        <v>117</v>
      </c>
      <c r="AE52" s="15" t="s">
        <v>231</v>
      </c>
      <c r="AF52" s="6" t="s">
        <v>232</v>
      </c>
      <c r="AG52" s="6" t="s">
        <v>232</v>
      </c>
      <c r="AH52" s="15" t="s">
        <v>146</v>
      </c>
      <c r="AI52" s="15" t="s">
        <v>233</v>
      </c>
      <c r="AJ52" s="15">
        <v>6</v>
      </c>
      <c r="AK52" s="15" t="s">
        <v>187</v>
      </c>
      <c r="AL52" s="15">
        <v>2</v>
      </c>
      <c r="AM52" s="15" t="s">
        <v>187</v>
      </c>
      <c r="AN52" s="15">
        <v>6</v>
      </c>
      <c r="AO52" s="15" t="s">
        <v>187</v>
      </c>
      <c r="AP52" s="15">
        <v>28085</v>
      </c>
      <c r="AQ52" s="15" t="s">
        <v>234</v>
      </c>
      <c r="AR52" s="15" t="s">
        <v>303</v>
      </c>
      <c r="AS52" s="15" t="s">
        <v>236</v>
      </c>
      <c r="AT52" s="7">
        <v>46204</v>
      </c>
      <c r="AU52" s="15"/>
    </row>
    <row r="53" spans="1:47" s="6" customFormat="1" ht="12.75" x14ac:dyDescent="0.25">
      <c r="A53" s="14">
        <v>2026</v>
      </c>
      <c r="B53" s="7">
        <v>46113</v>
      </c>
      <c r="C53" s="7">
        <v>46203</v>
      </c>
      <c r="D53" s="15" t="s">
        <v>296</v>
      </c>
      <c r="E53" s="14">
        <v>54103</v>
      </c>
      <c r="F53" s="15" t="s">
        <v>305</v>
      </c>
      <c r="G53" s="37">
        <v>3027344.69</v>
      </c>
      <c r="H53" s="15" t="s">
        <v>297</v>
      </c>
      <c r="I53" s="15" t="s">
        <v>246</v>
      </c>
      <c r="J53" s="15" t="s">
        <v>216</v>
      </c>
      <c r="K53" s="15" t="s">
        <v>217</v>
      </c>
      <c r="L53" s="15" t="s">
        <v>218</v>
      </c>
      <c r="M53" s="15" t="s">
        <v>298</v>
      </c>
      <c r="N53" s="17">
        <v>46023</v>
      </c>
      <c r="O53" s="7">
        <v>46387</v>
      </c>
      <c r="P53" s="15" t="s">
        <v>299</v>
      </c>
      <c r="Q53" s="15" t="s">
        <v>241</v>
      </c>
      <c r="R53" s="15" t="s">
        <v>300</v>
      </c>
      <c r="S53" s="18"/>
      <c r="T53" s="15" t="s">
        <v>110</v>
      </c>
      <c r="U53" s="19">
        <v>317730.56</v>
      </c>
      <c r="V53" s="15" t="s">
        <v>224</v>
      </c>
      <c r="W53" s="15" t="s">
        <v>225</v>
      </c>
      <c r="X53" s="15" t="s">
        <v>388</v>
      </c>
      <c r="Y53" s="15" t="s">
        <v>389</v>
      </c>
      <c r="Z53" s="15" t="s">
        <v>390</v>
      </c>
      <c r="AA53" s="15" t="s">
        <v>113</v>
      </c>
      <c r="AB53" s="18" t="s">
        <v>306</v>
      </c>
      <c r="AC53" s="15" t="s">
        <v>230</v>
      </c>
      <c r="AD53" s="15" t="s">
        <v>117</v>
      </c>
      <c r="AE53" s="15" t="s">
        <v>231</v>
      </c>
      <c r="AF53" s="6" t="s">
        <v>232</v>
      </c>
      <c r="AG53" s="6" t="s">
        <v>232</v>
      </c>
      <c r="AH53" s="15" t="s">
        <v>146</v>
      </c>
      <c r="AI53" s="15" t="s">
        <v>233</v>
      </c>
      <c r="AJ53" s="15">
        <v>6</v>
      </c>
      <c r="AK53" s="15" t="s">
        <v>187</v>
      </c>
      <c r="AL53" s="15">
        <v>2</v>
      </c>
      <c r="AM53" s="15" t="s">
        <v>187</v>
      </c>
      <c r="AN53" s="15">
        <v>6</v>
      </c>
      <c r="AO53" s="15" t="s">
        <v>187</v>
      </c>
      <c r="AP53" s="15">
        <v>28085</v>
      </c>
      <c r="AQ53" s="15" t="s">
        <v>234</v>
      </c>
      <c r="AR53" s="15" t="s">
        <v>303</v>
      </c>
      <c r="AS53" s="15" t="s">
        <v>236</v>
      </c>
      <c r="AT53" s="7">
        <v>46204</v>
      </c>
      <c r="AU53" s="15"/>
    </row>
    <row r="54" spans="1:47" s="6" customFormat="1" ht="12.75" x14ac:dyDescent="0.25">
      <c r="A54" s="14">
        <v>2026</v>
      </c>
      <c r="B54" s="7">
        <v>46113</v>
      </c>
      <c r="C54" s="7">
        <v>46203</v>
      </c>
      <c r="D54" s="15" t="s">
        <v>296</v>
      </c>
      <c r="E54" s="14">
        <v>25101</v>
      </c>
      <c r="F54" s="15" t="s">
        <v>307</v>
      </c>
      <c r="G54" s="37">
        <v>3027344.69</v>
      </c>
      <c r="H54" s="15" t="s">
        <v>297</v>
      </c>
      <c r="I54" s="15" t="s">
        <v>246</v>
      </c>
      <c r="J54" s="15" t="s">
        <v>216</v>
      </c>
      <c r="K54" s="15" t="s">
        <v>217</v>
      </c>
      <c r="L54" s="15" t="s">
        <v>218</v>
      </c>
      <c r="M54" s="15" t="s">
        <v>298</v>
      </c>
      <c r="N54" s="17">
        <v>46023</v>
      </c>
      <c r="O54" s="7">
        <v>46387</v>
      </c>
      <c r="P54" s="15" t="s">
        <v>299</v>
      </c>
      <c r="Q54" s="15" t="s">
        <v>241</v>
      </c>
      <c r="R54" s="15" t="s">
        <v>300</v>
      </c>
      <c r="S54" s="18"/>
      <c r="T54" s="15" t="s">
        <v>111</v>
      </c>
      <c r="U54" s="19">
        <v>1924</v>
      </c>
      <c r="V54" s="15" t="s">
        <v>224</v>
      </c>
      <c r="W54" s="15" t="s">
        <v>225</v>
      </c>
      <c r="X54" s="15" t="s">
        <v>388</v>
      </c>
      <c r="Y54" s="15" t="s">
        <v>389</v>
      </c>
      <c r="Z54" s="15" t="s">
        <v>390</v>
      </c>
      <c r="AA54" s="15" t="s">
        <v>113</v>
      </c>
      <c r="AB54" s="18" t="s">
        <v>302</v>
      </c>
      <c r="AC54" s="15" t="s">
        <v>230</v>
      </c>
      <c r="AD54" s="15" t="s">
        <v>117</v>
      </c>
      <c r="AE54" s="15" t="s">
        <v>231</v>
      </c>
      <c r="AF54" s="6" t="s">
        <v>232</v>
      </c>
      <c r="AG54" s="6" t="s">
        <v>232</v>
      </c>
      <c r="AH54" s="15" t="s">
        <v>146</v>
      </c>
      <c r="AI54" s="15" t="s">
        <v>233</v>
      </c>
      <c r="AJ54" s="15">
        <v>6</v>
      </c>
      <c r="AK54" s="15" t="s">
        <v>187</v>
      </c>
      <c r="AL54" s="15">
        <v>2</v>
      </c>
      <c r="AM54" s="15" t="s">
        <v>187</v>
      </c>
      <c r="AN54" s="15">
        <v>6</v>
      </c>
      <c r="AO54" s="15" t="s">
        <v>187</v>
      </c>
      <c r="AP54" s="15">
        <v>28085</v>
      </c>
      <c r="AQ54" s="15" t="s">
        <v>234</v>
      </c>
      <c r="AR54" s="15" t="s">
        <v>303</v>
      </c>
      <c r="AS54" s="15" t="s">
        <v>236</v>
      </c>
      <c r="AT54" s="7">
        <v>46204</v>
      </c>
      <c r="AU54" s="15"/>
    </row>
    <row r="55" spans="1:47" s="6" customFormat="1" ht="12.75" x14ac:dyDescent="0.25">
      <c r="A55" s="14">
        <v>2026</v>
      </c>
      <c r="B55" s="7">
        <v>46113</v>
      </c>
      <c r="C55" s="7">
        <v>46203</v>
      </c>
      <c r="D55" s="15" t="s">
        <v>296</v>
      </c>
      <c r="E55" s="14">
        <v>25401</v>
      </c>
      <c r="F55" s="15" t="s">
        <v>308</v>
      </c>
      <c r="G55" s="37">
        <v>3027344.69</v>
      </c>
      <c r="H55" s="15" t="s">
        <v>297</v>
      </c>
      <c r="I55" s="15" t="s">
        <v>246</v>
      </c>
      <c r="J55" s="15" t="s">
        <v>216</v>
      </c>
      <c r="K55" s="15" t="s">
        <v>217</v>
      </c>
      <c r="L55" s="15" t="s">
        <v>218</v>
      </c>
      <c r="M55" s="15" t="s">
        <v>298</v>
      </c>
      <c r="N55" s="17">
        <v>46023</v>
      </c>
      <c r="O55" s="7">
        <v>46387</v>
      </c>
      <c r="P55" s="15" t="s">
        <v>299</v>
      </c>
      <c r="Q55" s="15" t="s">
        <v>241</v>
      </c>
      <c r="R55" s="15" t="s">
        <v>300</v>
      </c>
      <c r="S55" s="18"/>
      <c r="T55" s="15" t="s">
        <v>111</v>
      </c>
      <c r="U55" s="19">
        <v>540</v>
      </c>
      <c r="V55" s="15" t="s">
        <v>224</v>
      </c>
      <c r="W55" s="15" t="s">
        <v>225</v>
      </c>
      <c r="X55" s="15" t="s">
        <v>388</v>
      </c>
      <c r="Y55" s="15" t="s">
        <v>389</v>
      </c>
      <c r="Z55" s="15" t="s">
        <v>390</v>
      </c>
      <c r="AA55" s="15" t="s">
        <v>113</v>
      </c>
      <c r="AB55" s="18" t="s">
        <v>306</v>
      </c>
      <c r="AC55" s="15" t="s">
        <v>230</v>
      </c>
      <c r="AD55" s="15" t="s">
        <v>117</v>
      </c>
      <c r="AE55" s="15" t="s">
        <v>231</v>
      </c>
      <c r="AF55" s="6" t="s">
        <v>232</v>
      </c>
      <c r="AG55" s="6" t="s">
        <v>232</v>
      </c>
      <c r="AH55" s="15" t="s">
        <v>146</v>
      </c>
      <c r="AI55" s="15" t="s">
        <v>233</v>
      </c>
      <c r="AJ55" s="15">
        <v>6</v>
      </c>
      <c r="AK55" s="15" t="s">
        <v>187</v>
      </c>
      <c r="AL55" s="15">
        <v>2</v>
      </c>
      <c r="AM55" s="15" t="s">
        <v>187</v>
      </c>
      <c r="AN55" s="15">
        <v>6</v>
      </c>
      <c r="AO55" s="15" t="s">
        <v>187</v>
      </c>
      <c r="AP55" s="15">
        <v>28085</v>
      </c>
      <c r="AQ55" s="15" t="s">
        <v>234</v>
      </c>
      <c r="AR55" s="15" t="s">
        <v>303</v>
      </c>
      <c r="AS55" s="15" t="s">
        <v>236</v>
      </c>
      <c r="AT55" s="7">
        <v>46204</v>
      </c>
      <c r="AU55" s="15"/>
    </row>
    <row r="56" spans="1:47" s="6" customFormat="1" ht="12.75" x14ac:dyDescent="0.25">
      <c r="A56" s="14">
        <v>2026</v>
      </c>
      <c r="B56" s="7">
        <v>46113</v>
      </c>
      <c r="C56" s="7">
        <v>46203</v>
      </c>
      <c r="D56" s="15" t="s">
        <v>296</v>
      </c>
      <c r="E56" s="14">
        <v>35501</v>
      </c>
      <c r="F56" s="15" t="s">
        <v>309</v>
      </c>
      <c r="G56" s="37">
        <v>3027344.69</v>
      </c>
      <c r="H56" s="15" t="s">
        <v>297</v>
      </c>
      <c r="I56" s="15" t="s">
        <v>246</v>
      </c>
      <c r="J56" s="15" t="s">
        <v>216</v>
      </c>
      <c r="K56" s="15" t="s">
        <v>217</v>
      </c>
      <c r="L56" s="15" t="s">
        <v>218</v>
      </c>
      <c r="M56" s="15" t="s">
        <v>298</v>
      </c>
      <c r="N56" s="17">
        <v>46023</v>
      </c>
      <c r="O56" s="7">
        <v>46387</v>
      </c>
      <c r="P56" s="15" t="s">
        <v>299</v>
      </c>
      <c r="Q56" s="15" t="s">
        <v>241</v>
      </c>
      <c r="R56" s="15" t="s">
        <v>300</v>
      </c>
      <c r="S56" s="18"/>
      <c r="T56" s="15" t="s">
        <v>110</v>
      </c>
      <c r="U56" s="19">
        <v>100000</v>
      </c>
      <c r="V56" s="15" t="s">
        <v>224</v>
      </c>
      <c r="W56" s="15" t="s">
        <v>225</v>
      </c>
      <c r="X56" s="15" t="s">
        <v>388</v>
      </c>
      <c r="Y56" s="15" t="s">
        <v>389</v>
      </c>
      <c r="Z56" s="15" t="s">
        <v>390</v>
      </c>
      <c r="AA56" s="15" t="s">
        <v>113</v>
      </c>
      <c r="AB56" s="18" t="s">
        <v>302</v>
      </c>
      <c r="AC56" s="15" t="s">
        <v>230</v>
      </c>
      <c r="AD56" s="15" t="s">
        <v>117</v>
      </c>
      <c r="AE56" s="15" t="s">
        <v>231</v>
      </c>
      <c r="AF56" s="6" t="s">
        <v>232</v>
      </c>
      <c r="AG56" s="6" t="s">
        <v>232</v>
      </c>
      <c r="AH56" s="15" t="s">
        <v>146</v>
      </c>
      <c r="AI56" s="15" t="s">
        <v>233</v>
      </c>
      <c r="AJ56" s="15">
        <v>6</v>
      </c>
      <c r="AK56" s="15" t="s">
        <v>187</v>
      </c>
      <c r="AL56" s="15">
        <v>2</v>
      </c>
      <c r="AM56" s="15" t="s">
        <v>187</v>
      </c>
      <c r="AN56" s="15">
        <v>6</v>
      </c>
      <c r="AO56" s="15" t="s">
        <v>187</v>
      </c>
      <c r="AP56" s="15">
        <v>28085</v>
      </c>
      <c r="AQ56" s="15" t="s">
        <v>234</v>
      </c>
      <c r="AR56" s="15" t="s">
        <v>303</v>
      </c>
      <c r="AS56" s="15" t="s">
        <v>236</v>
      </c>
      <c r="AT56" s="7">
        <v>46204</v>
      </c>
      <c r="AU56" s="15"/>
    </row>
    <row r="57" spans="1:47" s="6" customFormat="1" ht="12.75" x14ac:dyDescent="0.25">
      <c r="A57" s="14">
        <v>2026</v>
      </c>
      <c r="B57" s="7">
        <v>46113</v>
      </c>
      <c r="C57" s="7">
        <v>46203</v>
      </c>
      <c r="D57" s="15" t="s">
        <v>296</v>
      </c>
      <c r="E57" s="14">
        <v>36101</v>
      </c>
      <c r="F57" s="15" t="s">
        <v>310</v>
      </c>
      <c r="G57" s="37">
        <v>3027344.69</v>
      </c>
      <c r="H57" s="15" t="s">
        <v>297</v>
      </c>
      <c r="I57" s="15" t="s">
        <v>246</v>
      </c>
      <c r="J57" s="15" t="s">
        <v>216</v>
      </c>
      <c r="K57" s="15" t="s">
        <v>217</v>
      </c>
      <c r="L57" s="15" t="s">
        <v>218</v>
      </c>
      <c r="M57" s="15" t="s">
        <v>298</v>
      </c>
      <c r="N57" s="17">
        <v>46023</v>
      </c>
      <c r="O57" s="7">
        <v>46387</v>
      </c>
      <c r="P57" s="15" t="s">
        <v>299</v>
      </c>
      <c r="Q57" s="15" t="s">
        <v>241</v>
      </c>
      <c r="R57" s="15" t="s">
        <v>300</v>
      </c>
      <c r="S57" s="18"/>
      <c r="T57" s="15" t="s">
        <v>110</v>
      </c>
      <c r="U57" s="19">
        <v>360653.3</v>
      </c>
      <c r="V57" s="15" t="s">
        <v>224</v>
      </c>
      <c r="W57" s="15" t="s">
        <v>225</v>
      </c>
      <c r="X57" s="15" t="s">
        <v>388</v>
      </c>
      <c r="Y57" s="15" t="s">
        <v>389</v>
      </c>
      <c r="Z57" s="15" t="s">
        <v>390</v>
      </c>
      <c r="AA57" s="15" t="s">
        <v>113</v>
      </c>
      <c r="AB57" s="18" t="s">
        <v>302</v>
      </c>
      <c r="AC57" s="15" t="s">
        <v>230</v>
      </c>
      <c r="AD57" s="15" t="s">
        <v>117</v>
      </c>
      <c r="AE57" s="15" t="s">
        <v>231</v>
      </c>
      <c r="AF57" s="6" t="s">
        <v>232</v>
      </c>
      <c r="AG57" s="6" t="s">
        <v>232</v>
      </c>
      <c r="AH57" s="15" t="s">
        <v>146</v>
      </c>
      <c r="AI57" s="15" t="s">
        <v>233</v>
      </c>
      <c r="AJ57" s="15">
        <v>6</v>
      </c>
      <c r="AK57" s="15" t="s">
        <v>187</v>
      </c>
      <c r="AL57" s="15">
        <v>2</v>
      </c>
      <c r="AM57" s="15" t="s">
        <v>187</v>
      </c>
      <c r="AN57" s="15">
        <v>6</v>
      </c>
      <c r="AO57" s="15" t="s">
        <v>187</v>
      </c>
      <c r="AP57" s="15">
        <v>28085</v>
      </c>
      <c r="AQ57" s="15" t="s">
        <v>234</v>
      </c>
      <c r="AR57" s="15" t="s">
        <v>303</v>
      </c>
      <c r="AS57" s="15" t="s">
        <v>236</v>
      </c>
      <c r="AT57" s="7">
        <v>46204</v>
      </c>
      <c r="AU57" s="15"/>
    </row>
    <row r="58" spans="1:47" s="6" customFormat="1" ht="12.75" x14ac:dyDescent="0.25">
      <c r="A58" s="14">
        <v>2026</v>
      </c>
      <c r="B58" s="7">
        <v>46113</v>
      </c>
      <c r="C58" s="7">
        <v>46203</v>
      </c>
      <c r="D58" s="15" t="s">
        <v>296</v>
      </c>
      <c r="E58" s="14">
        <v>37501</v>
      </c>
      <c r="F58" s="15" t="s">
        <v>311</v>
      </c>
      <c r="G58" s="37">
        <v>3027344.69</v>
      </c>
      <c r="H58" s="15" t="s">
        <v>214</v>
      </c>
      <c r="I58" s="15" t="s">
        <v>246</v>
      </c>
      <c r="J58" s="15" t="s">
        <v>216</v>
      </c>
      <c r="K58" s="15" t="s">
        <v>217</v>
      </c>
      <c r="L58" s="15" t="s">
        <v>218</v>
      </c>
      <c r="M58" s="15" t="s">
        <v>298</v>
      </c>
      <c r="N58" s="17">
        <v>46023</v>
      </c>
      <c r="O58" s="7">
        <v>46387</v>
      </c>
      <c r="P58" s="15" t="s">
        <v>299</v>
      </c>
      <c r="Q58" s="15" t="s">
        <v>241</v>
      </c>
      <c r="R58" s="15" t="s">
        <v>300</v>
      </c>
      <c r="S58" s="18"/>
      <c r="T58" s="15" t="s">
        <v>110</v>
      </c>
      <c r="U58" s="19">
        <v>57899.33</v>
      </c>
      <c r="V58" s="15" t="s">
        <v>224</v>
      </c>
      <c r="W58" s="15" t="s">
        <v>225</v>
      </c>
      <c r="X58" s="15" t="s">
        <v>388</v>
      </c>
      <c r="Y58" s="15" t="s">
        <v>389</v>
      </c>
      <c r="Z58" s="15" t="s">
        <v>390</v>
      </c>
      <c r="AA58" s="15" t="s">
        <v>113</v>
      </c>
      <c r="AB58" s="18" t="s">
        <v>302</v>
      </c>
      <c r="AC58" s="15" t="s">
        <v>230</v>
      </c>
      <c r="AD58" s="15" t="s">
        <v>117</v>
      </c>
      <c r="AE58" s="15" t="s">
        <v>231</v>
      </c>
      <c r="AF58" s="6" t="s">
        <v>232</v>
      </c>
      <c r="AG58" s="6" t="s">
        <v>232</v>
      </c>
      <c r="AH58" s="15" t="s">
        <v>146</v>
      </c>
      <c r="AI58" s="15" t="s">
        <v>233</v>
      </c>
      <c r="AJ58" s="15">
        <v>6</v>
      </c>
      <c r="AK58" s="15" t="s">
        <v>187</v>
      </c>
      <c r="AL58" s="15">
        <v>2</v>
      </c>
      <c r="AM58" s="15" t="s">
        <v>187</v>
      </c>
      <c r="AN58" s="15">
        <v>6</v>
      </c>
      <c r="AO58" s="15" t="s">
        <v>187</v>
      </c>
      <c r="AP58" s="15">
        <v>28085</v>
      </c>
      <c r="AQ58" s="15" t="s">
        <v>234</v>
      </c>
      <c r="AR58" s="15" t="s">
        <v>303</v>
      </c>
      <c r="AS58" s="15" t="s">
        <v>236</v>
      </c>
      <c r="AT58" s="7">
        <v>46204</v>
      </c>
      <c r="AU58" s="15"/>
    </row>
    <row r="59" spans="1:47" s="6" customFormat="1" ht="12.75" x14ac:dyDescent="0.25">
      <c r="A59" s="14">
        <v>2026</v>
      </c>
      <c r="B59" s="7">
        <v>46113</v>
      </c>
      <c r="C59" s="7">
        <v>46203</v>
      </c>
      <c r="D59" s="15" t="s">
        <v>296</v>
      </c>
      <c r="E59" s="14">
        <v>21501</v>
      </c>
      <c r="F59" s="15" t="s">
        <v>312</v>
      </c>
      <c r="G59" s="37">
        <v>3027344.69</v>
      </c>
      <c r="H59" s="15" t="s">
        <v>297</v>
      </c>
      <c r="I59" s="15" t="s">
        <v>246</v>
      </c>
      <c r="J59" s="15" t="s">
        <v>216</v>
      </c>
      <c r="K59" s="15" t="s">
        <v>217</v>
      </c>
      <c r="L59" s="15" t="s">
        <v>218</v>
      </c>
      <c r="M59" s="15" t="s">
        <v>298</v>
      </c>
      <c r="N59" s="17">
        <v>46023</v>
      </c>
      <c r="O59" s="7">
        <v>46387</v>
      </c>
      <c r="P59" s="15" t="s">
        <v>299</v>
      </c>
      <c r="Q59" s="15" t="s">
        <v>241</v>
      </c>
      <c r="R59" s="15" t="s">
        <v>300</v>
      </c>
      <c r="S59" s="18"/>
      <c r="T59" s="15" t="s">
        <v>111</v>
      </c>
      <c r="U59" s="19">
        <v>726437.5</v>
      </c>
      <c r="V59" s="15" t="s">
        <v>224</v>
      </c>
      <c r="W59" s="15" t="s">
        <v>225</v>
      </c>
      <c r="X59" s="15" t="s">
        <v>388</v>
      </c>
      <c r="Y59" s="15" t="s">
        <v>389</v>
      </c>
      <c r="Z59" s="15" t="s">
        <v>390</v>
      </c>
      <c r="AA59" s="15" t="s">
        <v>113</v>
      </c>
      <c r="AB59" s="18" t="s">
        <v>302</v>
      </c>
      <c r="AC59" s="15" t="s">
        <v>230</v>
      </c>
      <c r="AD59" s="15" t="s">
        <v>117</v>
      </c>
      <c r="AE59" s="15" t="s">
        <v>231</v>
      </c>
      <c r="AF59" s="6" t="s">
        <v>232</v>
      </c>
      <c r="AG59" s="6" t="s">
        <v>232</v>
      </c>
      <c r="AH59" s="15" t="s">
        <v>146</v>
      </c>
      <c r="AI59" s="15" t="s">
        <v>233</v>
      </c>
      <c r="AJ59" s="15">
        <v>6</v>
      </c>
      <c r="AK59" s="15" t="s">
        <v>187</v>
      </c>
      <c r="AL59" s="15">
        <v>2</v>
      </c>
      <c r="AM59" s="15" t="s">
        <v>187</v>
      </c>
      <c r="AN59" s="15">
        <v>6</v>
      </c>
      <c r="AO59" s="15" t="s">
        <v>187</v>
      </c>
      <c r="AP59" s="15">
        <v>28085</v>
      </c>
      <c r="AQ59" s="15" t="s">
        <v>234</v>
      </c>
      <c r="AR59" s="15" t="s">
        <v>303</v>
      </c>
      <c r="AS59" s="15" t="s">
        <v>236</v>
      </c>
      <c r="AT59" s="7">
        <v>46204</v>
      </c>
      <c r="AU59" s="15"/>
    </row>
    <row r="60" spans="1:47" s="6" customFormat="1" ht="12.75" x14ac:dyDescent="0.25">
      <c r="A60" s="15">
        <v>2026</v>
      </c>
      <c r="B60" s="7">
        <v>46113</v>
      </c>
      <c r="C60" s="7">
        <v>46203</v>
      </c>
      <c r="D60" s="15" t="s">
        <v>313</v>
      </c>
      <c r="E60" s="15">
        <v>12101</v>
      </c>
      <c r="F60" s="15" t="s">
        <v>213</v>
      </c>
      <c r="G60" s="16">
        <v>1333788.78</v>
      </c>
      <c r="H60" s="15" t="s">
        <v>214</v>
      </c>
      <c r="I60" s="15" t="s">
        <v>246</v>
      </c>
      <c r="J60" s="15" t="s">
        <v>216</v>
      </c>
      <c r="K60" s="15" t="s">
        <v>217</v>
      </c>
      <c r="L60" s="15" t="s">
        <v>218</v>
      </c>
      <c r="M60" s="15" t="s">
        <v>314</v>
      </c>
      <c r="N60" s="17">
        <v>46023</v>
      </c>
      <c r="O60" s="7">
        <v>46387</v>
      </c>
      <c r="P60" s="15" t="s">
        <v>315</v>
      </c>
      <c r="Q60" s="15" t="s">
        <v>241</v>
      </c>
      <c r="R60" s="15" t="s">
        <v>316</v>
      </c>
      <c r="S60" s="15" t="s">
        <v>317</v>
      </c>
      <c r="T60" s="15" t="s">
        <v>110</v>
      </c>
      <c r="U60" s="19">
        <v>810418</v>
      </c>
      <c r="V60" s="15" t="s">
        <v>224</v>
      </c>
      <c r="W60" s="15" t="s">
        <v>225</v>
      </c>
      <c r="X60" s="15" t="s">
        <v>391</v>
      </c>
      <c r="Y60" s="15" t="s">
        <v>392</v>
      </c>
      <c r="Z60" s="15" t="s">
        <v>393</v>
      </c>
      <c r="AA60" s="15" t="s">
        <v>113</v>
      </c>
      <c r="AB60" s="15" t="s">
        <v>318</v>
      </c>
      <c r="AC60" s="15" t="s">
        <v>230</v>
      </c>
      <c r="AD60" s="15" t="s">
        <v>117</v>
      </c>
      <c r="AE60" s="15" t="s">
        <v>231</v>
      </c>
      <c r="AF60" s="6" t="s">
        <v>232</v>
      </c>
      <c r="AG60" s="6" t="s">
        <v>232</v>
      </c>
      <c r="AH60" s="15" t="s">
        <v>146</v>
      </c>
      <c r="AI60" s="15" t="s">
        <v>233</v>
      </c>
      <c r="AJ60" s="15">
        <v>6</v>
      </c>
      <c r="AK60" s="15" t="s">
        <v>187</v>
      </c>
      <c r="AL60" s="15">
        <v>2</v>
      </c>
      <c r="AM60" s="15" t="s">
        <v>187</v>
      </c>
      <c r="AN60" s="15">
        <v>6</v>
      </c>
      <c r="AO60" s="15" t="s">
        <v>187</v>
      </c>
      <c r="AP60" s="15">
        <v>28085</v>
      </c>
      <c r="AQ60" s="15" t="s">
        <v>234</v>
      </c>
      <c r="AR60" s="15" t="s">
        <v>277</v>
      </c>
      <c r="AS60" s="15" t="s">
        <v>236</v>
      </c>
      <c r="AT60" s="7">
        <v>46204</v>
      </c>
      <c r="AU60" s="15"/>
    </row>
    <row r="61" spans="1:47" s="6" customFormat="1" ht="12.75" x14ac:dyDescent="0.25">
      <c r="A61" s="15">
        <v>2026</v>
      </c>
      <c r="B61" s="7">
        <v>46113</v>
      </c>
      <c r="C61" s="7">
        <v>46203</v>
      </c>
      <c r="D61" s="15" t="s">
        <v>313</v>
      </c>
      <c r="E61" s="15">
        <v>25301</v>
      </c>
      <c r="F61" s="15" t="s">
        <v>319</v>
      </c>
      <c r="G61" s="16">
        <v>1333788.78</v>
      </c>
      <c r="H61" s="15" t="s">
        <v>214</v>
      </c>
      <c r="I61" s="15"/>
      <c r="J61" s="15" t="s">
        <v>216</v>
      </c>
      <c r="K61" s="15" t="s">
        <v>217</v>
      </c>
      <c r="L61" s="15"/>
      <c r="M61" s="15"/>
      <c r="N61" s="17">
        <v>46023</v>
      </c>
      <c r="O61" s="7">
        <v>46387</v>
      </c>
      <c r="P61" s="15"/>
      <c r="Q61" s="15"/>
      <c r="R61" s="15"/>
      <c r="S61" s="15"/>
      <c r="T61" s="15" t="s">
        <v>110</v>
      </c>
      <c r="U61" s="19">
        <v>129306.76</v>
      </c>
      <c r="V61" s="15" t="s">
        <v>224</v>
      </c>
      <c r="W61" s="15" t="s">
        <v>225</v>
      </c>
      <c r="X61" s="15" t="s">
        <v>391</v>
      </c>
      <c r="Y61" s="15" t="s">
        <v>392</v>
      </c>
      <c r="Z61" s="15" t="s">
        <v>393</v>
      </c>
      <c r="AA61" s="15" t="s">
        <v>113</v>
      </c>
      <c r="AB61" s="15" t="s">
        <v>318</v>
      </c>
      <c r="AC61" s="15" t="s">
        <v>230</v>
      </c>
      <c r="AD61" s="15" t="s">
        <v>117</v>
      </c>
      <c r="AE61" s="15" t="s">
        <v>231</v>
      </c>
      <c r="AF61" s="6" t="s">
        <v>232</v>
      </c>
      <c r="AG61" s="6" t="s">
        <v>232</v>
      </c>
      <c r="AH61" s="15" t="s">
        <v>146</v>
      </c>
      <c r="AI61" s="15" t="s">
        <v>233</v>
      </c>
      <c r="AJ61" s="15">
        <v>6</v>
      </c>
      <c r="AK61" s="15" t="s">
        <v>187</v>
      </c>
      <c r="AL61" s="15">
        <v>2</v>
      </c>
      <c r="AM61" s="15" t="s">
        <v>187</v>
      </c>
      <c r="AN61" s="15">
        <v>6</v>
      </c>
      <c r="AO61" s="15" t="s">
        <v>187</v>
      </c>
      <c r="AP61" s="15">
        <v>28085</v>
      </c>
      <c r="AQ61" s="15" t="s">
        <v>234</v>
      </c>
      <c r="AR61" s="15" t="s">
        <v>277</v>
      </c>
      <c r="AS61" s="15" t="s">
        <v>236</v>
      </c>
      <c r="AT61" s="7">
        <v>46204</v>
      </c>
      <c r="AU61" s="15"/>
    </row>
    <row r="62" spans="1:47" s="6" customFormat="1" ht="12.75" x14ac:dyDescent="0.25">
      <c r="A62" s="15">
        <v>2026</v>
      </c>
      <c r="B62" s="7">
        <v>46113</v>
      </c>
      <c r="C62" s="7">
        <v>46203</v>
      </c>
      <c r="D62" s="15" t="s">
        <v>313</v>
      </c>
      <c r="E62" s="15">
        <v>33604</v>
      </c>
      <c r="F62" s="15" t="s">
        <v>320</v>
      </c>
      <c r="G62" s="16">
        <v>1333788.78</v>
      </c>
      <c r="H62" s="15" t="s">
        <v>214</v>
      </c>
      <c r="I62" s="15"/>
      <c r="J62" s="15" t="s">
        <v>216</v>
      </c>
      <c r="K62" s="15" t="s">
        <v>217</v>
      </c>
      <c r="L62" s="15"/>
      <c r="M62" s="15"/>
      <c r="N62" s="17">
        <v>46023</v>
      </c>
      <c r="O62" s="7">
        <v>46387</v>
      </c>
      <c r="P62" s="15"/>
      <c r="Q62" s="15"/>
      <c r="R62" s="15"/>
      <c r="S62" s="15"/>
      <c r="T62" s="15" t="s">
        <v>110</v>
      </c>
      <c r="U62" s="19">
        <v>50000</v>
      </c>
      <c r="V62" s="15" t="s">
        <v>224</v>
      </c>
      <c r="W62" s="15" t="s">
        <v>225</v>
      </c>
      <c r="X62" s="15" t="s">
        <v>391</v>
      </c>
      <c r="Y62" s="15" t="s">
        <v>392</v>
      </c>
      <c r="Z62" s="15" t="s">
        <v>393</v>
      </c>
      <c r="AA62" s="15" t="s">
        <v>113</v>
      </c>
      <c r="AB62" s="15" t="s">
        <v>318</v>
      </c>
      <c r="AC62" s="15" t="s">
        <v>230</v>
      </c>
      <c r="AD62" s="15" t="s">
        <v>117</v>
      </c>
      <c r="AE62" s="15" t="s">
        <v>231</v>
      </c>
      <c r="AF62" s="6" t="s">
        <v>232</v>
      </c>
      <c r="AG62" s="6" t="s">
        <v>232</v>
      </c>
      <c r="AH62" s="15" t="s">
        <v>146</v>
      </c>
      <c r="AI62" s="15" t="s">
        <v>233</v>
      </c>
      <c r="AJ62" s="15">
        <v>6</v>
      </c>
      <c r="AK62" s="15" t="s">
        <v>187</v>
      </c>
      <c r="AL62" s="15">
        <v>2</v>
      </c>
      <c r="AM62" s="15" t="s">
        <v>187</v>
      </c>
      <c r="AN62" s="15">
        <v>6</v>
      </c>
      <c r="AO62" s="15" t="s">
        <v>187</v>
      </c>
      <c r="AP62" s="15">
        <v>28085</v>
      </c>
      <c r="AQ62" s="15" t="s">
        <v>234</v>
      </c>
      <c r="AR62" s="15" t="s">
        <v>277</v>
      </c>
      <c r="AS62" s="15" t="s">
        <v>236</v>
      </c>
      <c r="AT62" s="7">
        <v>46204</v>
      </c>
      <c r="AU62" s="15"/>
    </row>
    <row r="63" spans="1:47" s="6" customFormat="1" ht="12.75" x14ac:dyDescent="0.25">
      <c r="A63" s="15">
        <v>2026</v>
      </c>
      <c r="B63" s="7">
        <v>46113</v>
      </c>
      <c r="C63" s="7">
        <v>46203</v>
      </c>
      <c r="D63" s="15" t="s">
        <v>313</v>
      </c>
      <c r="E63" s="15">
        <v>36101</v>
      </c>
      <c r="F63" s="15" t="s">
        <v>245</v>
      </c>
      <c r="G63" s="16">
        <v>1333788.78</v>
      </c>
      <c r="H63" s="15" t="s">
        <v>214</v>
      </c>
      <c r="I63" s="15"/>
      <c r="J63" s="15" t="s">
        <v>216</v>
      </c>
      <c r="K63" s="15" t="s">
        <v>217</v>
      </c>
      <c r="L63" s="15"/>
      <c r="M63" s="15"/>
      <c r="N63" s="17">
        <v>46023</v>
      </c>
      <c r="O63" s="7">
        <v>46387</v>
      </c>
      <c r="P63" s="15"/>
      <c r="Q63" s="15"/>
      <c r="R63" s="15"/>
      <c r="S63" s="15"/>
      <c r="T63" s="15" t="s">
        <v>110</v>
      </c>
      <c r="U63" s="19">
        <v>100000</v>
      </c>
      <c r="V63" s="15" t="s">
        <v>224</v>
      </c>
      <c r="W63" s="15" t="s">
        <v>225</v>
      </c>
      <c r="X63" s="15" t="s">
        <v>391</v>
      </c>
      <c r="Y63" s="15" t="s">
        <v>392</v>
      </c>
      <c r="Z63" s="15" t="s">
        <v>393</v>
      </c>
      <c r="AA63" s="15" t="s">
        <v>113</v>
      </c>
      <c r="AB63" s="15" t="s">
        <v>318</v>
      </c>
      <c r="AC63" s="15" t="s">
        <v>230</v>
      </c>
      <c r="AD63" s="15" t="s">
        <v>117</v>
      </c>
      <c r="AE63" s="15" t="s">
        <v>231</v>
      </c>
      <c r="AF63" s="6" t="s">
        <v>232</v>
      </c>
      <c r="AG63" s="6" t="s">
        <v>232</v>
      </c>
      <c r="AH63" s="15" t="s">
        <v>146</v>
      </c>
      <c r="AI63" s="15" t="s">
        <v>233</v>
      </c>
      <c r="AJ63" s="15">
        <v>6</v>
      </c>
      <c r="AK63" s="15" t="s">
        <v>187</v>
      </c>
      <c r="AL63" s="15">
        <v>2</v>
      </c>
      <c r="AM63" s="15" t="s">
        <v>187</v>
      </c>
      <c r="AN63" s="15">
        <v>6</v>
      </c>
      <c r="AO63" s="15" t="s">
        <v>187</v>
      </c>
      <c r="AP63" s="15">
        <v>28085</v>
      </c>
      <c r="AQ63" s="15" t="s">
        <v>234</v>
      </c>
      <c r="AR63" s="15" t="s">
        <v>277</v>
      </c>
      <c r="AS63" s="15" t="s">
        <v>236</v>
      </c>
      <c r="AT63" s="7">
        <v>46204</v>
      </c>
      <c r="AU63" s="15"/>
    </row>
    <row r="64" spans="1:47" s="6" customFormat="1" ht="12.75" x14ac:dyDescent="0.25">
      <c r="A64" s="15">
        <v>2026</v>
      </c>
      <c r="B64" s="7">
        <v>46113</v>
      </c>
      <c r="C64" s="7">
        <v>46203</v>
      </c>
      <c r="D64" s="15" t="s">
        <v>313</v>
      </c>
      <c r="E64" s="15">
        <v>37204</v>
      </c>
      <c r="F64" s="15" t="s">
        <v>321</v>
      </c>
      <c r="G64" s="16">
        <v>1333788.78</v>
      </c>
      <c r="H64" s="15" t="s">
        <v>214</v>
      </c>
      <c r="I64" s="15"/>
      <c r="J64" s="15" t="s">
        <v>216</v>
      </c>
      <c r="K64" s="15" t="s">
        <v>217</v>
      </c>
      <c r="L64" s="15"/>
      <c r="M64" s="15"/>
      <c r="N64" s="17">
        <v>46023</v>
      </c>
      <c r="O64" s="7">
        <v>46387</v>
      </c>
      <c r="P64" s="15"/>
      <c r="Q64" s="15"/>
      <c r="R64" s="15"/>
      <c r="S64" s="15"/>
      <c r="T64" s="15" t="s">
        <v>110</v>
      </c>
      <c r="U64" s="19">
        <v>6000</v>
      </c>
      <c r="V64" s="15" t="s">
        <v>224</v>
      </c>
      <c r="W64" s="15" t="s">
        <v>225</v>
      </c>
      <c r="X64" s="15" t="s">
        <v>391</v>
      </c>
      <c r="Y64" s="15" t="s">
        <v>392</v>
      </c>
      <c r="Z64" s="15" t="s">
        <v>393</v>
      </c>
      <c r="AA64" s="15" t="s">
        <v>113</v>
      </c>
      <c r="AB64" s="15" t="s">
        <v>318</v>
      </c>
      <c r="AC64" s="15" t="s">
        <v>230</v>
      </c>
      <c r="AD64" s="15" t="s">
        <v>117</v>
      </c>
      <c r="AE64" s="15" t="s">
        <v>231</v>
      </c>
      <c r="AF64" s="6" t="s">
        <v>232</v>
      </c>
      <c r="AG64" s="6" t="s">
        <v>232</v>
      </c>
      <c r="AH64" s="15" t="s">
        <v>146</v>
      </c>
      <c r="AI64" s="15" t="s">
        <v>233</v>
      </c>
      <c r="AJ64" s="15">
        <v>6</v>
      </c>
      <c r="AK64" s="15" t="s">
        <v>187</v>
      </c>
      <c r="AL64" s="15">
        <v>2</v>
      </c>
      <c r="AM64" s="15" t="s">
        <v>187</v>
      </c>
      <c r="AN64" s="15">
        <v>6</v>
      </c>
      <c r="AO64" s="15" t="s">
        <v>187</v>
      </c>
      <c r="AP64" s="15">
        <v>28085</v>
      </c>
      <c r="AQ64" s="15" t="s">
        <v>234</v>
      </c>
      <c r="AR64" s="15" t="s">
        <v>277</v>
      </c>
      <c r="AS64" s="15" t="s">
        <v>236</v>
      </c>
      <c r="AT64" s="7">
        <v>46204</v>
      </c>
      <c r="AU64" s="15"/>
    </row>
    <row r="65" spans="1:47" s="6" customFormat="1" ht="12.75" x14ac:dyDescent="0.25">
      <c r="A65" s="15">
        <v>2026</v>
      </c>
      <c r="B65" s="7">
        <v>46113</v>
      </c>
      <c r="C65" s="7">
        <v>46203</v>
      </c>
      <c r="D65" s="15" t="s">
        <v>313</v>
      </c>
      <c r="E65" s="15">
        <v>38301</v>
      </c>
      <c r="F65" s="15" t="s">
        <v>281</v>
      </c>
      <c r="G65" s="16">
        <v>1333788.78</v>
      </c>
      <c r="H65" s="15" t="s">
        <v>214</v>
      </c>
      <c r="I65" s="15"/>
      <c r="J65" s="15" t="s">
        <v>216</v>
      </c>
      <c r="K65" s="15" t="s">
        <v>217</v>
      </c>
      <c r="L65" s="15"/>
      <c r="M65" s="15"/>
      <c r="N65" s="17">
        <v>46023</v>
      </c>
      <c r="O65" s="7">
        <v>46387</v>
      </c>
      <c r="P65" s="15"/>
      <c r="Q65" s="15"/>
      <c r="R65" s="15"/>
      <c r="S65" s="15"/>
      <c r="T65" s="15" t="s">
        <v>110</v>
      </c>
      <c r="U65" s="19">
        <v>238064</v>
      </c>
      <c r="V65" s="15" t="s">
        <v>224</v>
      </c>
      <c r="W65" s="15" t="s">
        <v>225</v>
      </c>
      <c r="X65" s="15" t="s">
        <v>391</v>
      </c>
      <c r="Y65" s="15" t="s">
        <v>392</v>
      </c>
      <c r="Z65" s="15" t="s">
        <v>393</v>
      </c>
      <c r="AA65" s="15" t="s">
        <v>113</v>
      </c>
      <c r="AB65" s="15" t="s">
        <v>318</v>
      </c>
      <c r="AC65" s="15" t="s">
        <v>230</v>
      </c>
      <c r="AD65" s="15" t="s">
        <v>117</v>
      </c>
      <c r="AE65" s="15" t="s">
        <v>231</v>
      </c>
      <c r="AF65" s="6" t="s">
        <v>232</v>
      </c>
      <c r="AG65" s="6" t="s">
        <v>232</v>
      </c>
      <c r="AH65" s="15" t="s">
        <v>146</v>
      </c>
      <c r="AI65" s="15" t="s">
        <v>233</v>
      </c>
      <c r="AJ65" s="15">
        <v>6</v>
      </c>
      <c r="AK65" s="15" t="s">
        <v>187</v>
      </c>
      <c r="AL65" s="15">
        <v>2</v>
      </c>
      <c r="AM65" s="15" t="s">
        <v>187</v>
      </c>
      <c r="AN65" s="15">
        <v>6</v>
      </c>
      <c r="AO65" s="15" t="s">
        <v>187</v>
      </c>
      <c r="AP65" s="15">
        <v>28085</v>
      </c>
      <c r="AQ65" s="15" t="s">
        <v>234</v>
      </c>
      <c r="AR65" s="15" t="s">
        <v>277</v>
      </c>
      <c r="AS65" s="15" t="s">
        <v>236</v>
      </c>
      <c r="AT65" s="7">
        <v>46204</v>
      </c>
      <c r="AU65" s="15"/>
    </row>
    <row r="66" spans="1:47" s="6" customFormat="1" ht="12.75" x14ac:dyDescent="0.25">
      <c r="A66" s="15">
        <v>2026</v>
      </c>
      <c r="B66" s="7">
        <v>46113</v>
      </c>
      <c r="C66" s="7">
        <v>46203</v>
      </c>
      <c r="D66" s="15" t="s">
        <v>322</v>
      </c>
      <c r="E66" s="15">
        <v>12101</v>
      </c>
      <c r="F66" s="15" t="s">
        <v>213</v>
      </c>
      <c r="G66" s="16">
        <v>2421305</v>
      </c>
      <c r="H66" s="15" t="s">
        <v>214</v>
      </c>
      <c r="I66" s="15" t="s">
        <v>246</v>
      </c>
      <c r="J66" s="15" t="s">
        <v>216</v>
      </c>
      <c r="K66" s="15" t="s">
        <v>217</v>
      </c>
      <c r="L66" s="15" t="s">
        <v>218</v>
      </c>
      <c r="M66" s="15" t="s">
        <v>314</v>
      </c>
      <c r="N66" s="17">
        <v>46023</v>
      </c>
      <c r="O66" s="7">
        <v>46387</v>
      </c>
      <c r="P66" s="15" t="s">
        <v>315</v>
      </c>
      <c r="Q66" s="15" t="s">
        <v>241</v>
      </c>
      <c r="R66" s="15" t="s">
        <v>316</v>
      </c>
      <c r="S66" s="15" t="s">
        <v>317</v>
      </c>
      <c r="T66" s="15"/>
      <c r="U66" s="21">
        <v>1319955</v>
      </c>
      <c r="V66" s="15" t="s">
        <v>224</v>
      </c>
      <c r="W66" s="15" t="s">
        <v>225</v>
      </c>
      <c r="X66" s="15" t="s">
        <v>394</v>
      </c>
      <c r="Y66" s="15" t="s">
        <v>395</v>
      </c>
      <c r="Z66" s="15" t="s">
        <v>396</v>
      </c>
      <c r="AA66" s="15" t="s">
        <v>113</v>
      </c>
      <c r="AB66" s="15" t="s">
        <v>323</v>
      </c>
      <c r="AC66" s="15" t="s">
        <v>230</v>
      </c>
      <c r="AD66" s="15" t="s">
        <v>117</v>
      </c>
      <c r="AE66" s="15" t="s">
        <v>231</v>
      </c>
      <c r="AF66" s="6" t="s">
        <v>232</v>
      </c>
      <c r="AG66" s="6" t="s">
        <v>232</v>
      </c>
      <c r="AH66" s="15" t="s">
        <v>146</v>
      </c>
      <c r="AI66" s="15" t="s">
        <v>233</v>
      </c>
      <c r="AJ66" s="15">
        <v>6</v>
      </c>
      <c r="AK66" s="15" t="s">
        <v>187</v>
      </c>
      <c r="AL66" s="15">
        <v>2</v>
      </c>
      <c r="AM66" s="15" t="s">
        <v>187</v>
      </c>
      <c r="AN66" s="15">
        <v>6</v>
      </c>
      <c r="AO66" s="15" t="s">
        <v>187</v>
      </c>
      <c r="AP66" s="15">
        <v>28085</v>
      </c>
      <c r="AQ66" s="15" t="s">
        <v>234</v>
      </c>
      <c r="AR66" s="15" t="s">
        <v>258</v>
      </c>
      <c r="AS66" s="15" t="s">
        <v>236</v>
      </c>
      <c r="AT66" s="7">
        <v>46204</v>
      </c>
      <c r="AU66" s="15"/>
    </row>
    <row r="67" spans="1:47" s="6" customFormat="1" ht="12.75" x14ac:dyDescent="0.25">
      <c r="A67" s="15">
        <v>2026</v>
      </c>
      <c r="B67" s="7">
        <v>46113</v>
      </c>
      <c r="C67" s="7">
        <v>46203</v>
      </c>
      <c r="D67" s="15" t="s">
        <v>322</v>
      </c>
      <c r="E67" s="15">
        <v>21101</v>
      </c>
      <c r="F67" s="15" t="s">
        <v>238</v>
      </c>
      <c r="G67" s="16">
        <v>2421305</v>
      </c>
      <c r="H67" s="15" t="s">
        <v>214</v>
      </c>
      <c r="I67" s="15" t="s">
        <v>246</v>
      </c>
      <c r="J67" s="15" t="s">
        <v>216</v>
      </c>
      <c r="K67" s="15" t="s">
        <v>217</v>
      </c>
      <c r="L67" s="15" t="s">
        <v>218</v>
      </c>
      <c r="M67" s="15" t="s">
        <v>314</v>
      </c>
      <c r="N67" s="17">
        <v>46023</v>
      </c>
      <c r="O67" s="7">
        <v>46387</v>
      </c>
      <c r="P67" s="15" t="s">
        <v>315</v>
      </c>
      <c r="Q67" s="15" t="s">
        <v>241</v>
      </c>
      <c r="R67" s="15" t="s">
        <v>316</v>
      </c>
      <c r="S67" s="15" t="s">
        <v>317</v>
      </c>
      <c r="T67" s="15"/>
      <c r="U67" s="21">
        <v>10500</v>
      </c>
      <c r="V67" s="15" t="s">
        <v>224</v>
      </c>
      <c r="W67" s="15" t="s">
        <v>225</v>
      </c>
      <c r="X67" s="15" t="s">
        <v>394</v>
      </c>
      <c r="Y67" s="15" t="s">
        <v>395</v>
      </c>
      <c r="Z67" s="15" t="s">
        <v>396</v>
      </c>
      <c r="AA67" s="15" t="s">
        <v>113</v>
      </c>
      <c r="AB67" s="15" t="s">
        <v>323</v>
      </c>
      <c r="AC67" s="15" t="s">
        <v>230</v>
      </c>
      <c r="AD67" s="15" t="s">
        <v>117</v>
      </c>
      <c r="AE67" s="15" t="s">
        <v>231</v>
      </c>
      <c r="AF67" s="6" t="s">
        <v>232</v>
      </c>
      <c r="AG67" s="6" t="s">
        <v>232</v>
      </c>
      <c r="AH67" s="15" t="s">
        <v>146</v>
      </c>
      <c r="AI67" s="15" t="s">
        <v>233</v>
      </c>
      <c r="AJ67" s="15">
        <v>6</v>
      </c>
      <c r="AK67" s="15" t="s">
        <v>187</v>
      </c>
      <c r="AL67" s="15">
        <v>2</v>
      </c>
      <c r="AM67" s="15" t="s">
        <v>187</v>
      </c>
      <c r="AN67" s="15">
        <v>6</v>
      </c>
      <c r="AO67" s="15" t="s">
        <v>187</v>
      </c>
      <c r="AP67" s="15">
        <v>28085</v>
      </c>
      <c r="AQ67" s="15" t="s">
        <v>234</v>
      </c>
      <c r="AR67" s="15" t="s">
        <v>258</v>
      </c>
      <c r="AS67" s="15" t="s">
        <v>236</v>
      </c>
      <c r="AT67" s="7">
        <v>46204</v>
      </c>
      <c r="AU67" s="15"/>
    </row>
    <row r="68" spans="1:47" s="6" customFormat="1" ht="12.75" x14ac:dyDescent="0.25">
      <c r="A68" s="15">
        <v>2026</v>
      </c>
      <c r="B68" s="7">
        <v>46113</v>
      </c>
      <c r="C68" s="7">
        <v>46203</v>
      </c>
      <c r="D68" s="15" t="s">
        <v>322</v>
      </c>
      <c r="E68" s="15">
        <v>21501</v>
      </c>
      <c r="F68" s="15" t="s">
        <v>324</v>
      </c>
      <c r="G68" s="16">
        <v>2421305</v>
      </c>
      <c r="H68" s="15" t="s">
        <v>214</v>
      </c>
      <c r="I68" s="15" t="s">
        <v>246</v>
      </c>
      <c r="J68" s="15" t="s">
        <v>216</v>
      </c>
      <c r="K68" s="15" t="s">
        <v>217</v>
      </c>
      <c r="L68" s="15" t="s">
        <v>218</v>
      </c>
      <c r="M68" s="15" t="s">
        <v>314</v>
      </c>
      <c r="N68" s="17">
        <v>46023</v>
      </c>
      <c r="O68" s="7">
        <v>46387</v>
      </c>
      <c r="P68" s="15" t="s">
        <v>315</v>
      </c>
      <c r="Q68" s="15" t="s">
        <v>241</v>
      </c>
      <c r="R68" s="15" t="s">
        <v>316</v>
      </c>
      <c r="S68" s="15" t="s">
        <v>317</v>
      </c>
      <c r="T68" s="15"/>
      <c r="U68" s="21">
        <v>27000</v>
      </c>
      <c r="V68" s="15" t="s">
        <v>224</v>
      </c>
      <c r="W68" s="15" t="s">
        <v>225</v>
      </c>
      <c r="X68" s="15" t="s">
        <v>394</v>
      </c>
      <c r="Y68" s="15" t="s">
        <v>395</v>
      </c>
      <c r="Z68" s="15" t="s">
        <v>396</v>
      </c>
      <c r="AA68" s="15" t="s">
        <v>113</v>
      </c>
      <c r="AB68" s="15" t="s">
        <v>323</v>
      </c>
      <c r="AC68" s="15" t="s">
        <v>230</v>
      </c>
      <c r="AD68" s="15" t="s">
        <v>117</v>
      </c>
      <c r="AE68" s="15" t="s">
        <v>231</v>
      </c>
      <c r="AF68" s="6" t="s">
        <v>232</v>
      </c>
      <c r="AG68" s="6" t="s">
        <v>232</v>
      </c>
      <c r="AH68" s="15" t="s">
        <v>146</v>
      </c>
      <c r="AI68" s="15" t="s">
        <v>233</v>
      </c>
      <c r="AJ68" s="15">
        <v>6</v>
      </c>
      <c r="AK68" s="15" t="s">
        <v>187</v>
      </c>
      <c r="AL68" s="15">
        <v>2</v>
      </c>
      <c r="AM68" s="15" t="s">
        <v>187</v>
      </c>
      <c r="AN68" s="15">
        <v>6</v>
      </c>
      <c r="AO68" s="15" t="s">
        <v>187</v>
      </c>
      <c r="AP68" s="15">
        <v>28085</v>
      </c>
      <c r="AQ68" s="15" t="s">
        <v>234</v>
      </c>
      <c r="AR68" s="15" t="s">
        <v>258</v>
      </c>
      <c r="AS68" s="15" t="s">
        <v>236</v>
      </c>
      <c r="AT68" s="7">
        <v>46204</v>
      </c>
      <c r="AU68" s="15"/>
    </row>
    <row r="69" spans="1:47" s="6" customFormat="1" ht="12.75" x14ac:dyDescent="0.25">
      <c r="A69" s="15">
        <v>2026</v>
      </c>
      <c r="B69" s="7">
        <v>46113</v>
      </c>
      <c r="C69" s="7">
        <v>46203</v>
      </c>
      <c r="D69" s="15" t="s">
        <v>322</v>
      </c>
      <c r="E69" s="15">
        <v>24801</v>
      </c>
      <c r="F69" s="15" t="s">
        <v>325</v>
      </c>
      <c r="G69" s="16">
        <v>2421305</v>
      </c>
      <c r="H69" s="15" t="s">
        <v>214</v>
      </c>
      <c r="I69" s="15" t="s">
        <v>246</v>
      </c>
      <c r="J69" s="15" t="s">
        <v>216</v>
      </c>
      <c r="K69" s="15" t="s">
        <v>217</v>
      </c>
      <c r="L69" s="15" t="s">
        <v>218</v>
      </c>
      <c r="M69" s="15" t="s">
        <v>314</v>
      </c>
      <c r="N69" s="17">
        <v>46023</v>
      </c>
      <c r="O69" s="7">
        <v>46387</v>
      </c>
      <c r="P69" s="15" t="s">
        <v>315</v>
      </c>
      <c r="Q69" s="15" t="s">
        <v>241</v>
      </c>
      <c r="R69" s="15" t="s">
        <v>316</v>
      </c>
      <c r="S69" s="15" t="s">
        <v>317</v>
      </c>
      <c r="T69" s="15"/>
      <c r="U69" s="21">
        <v>30750</v>
      </c>
      <c r="V69" s="15" t="s">
        <v>224</v>
      </c>
      <c r="W69" s="15" t="s">
        <v>225</v>
      </c>
      <c r="X69" s="15" t="s">
        <v>394</v>
      </c>
      <c r="Y69" s="15" t="s">
        <v>395</v>
      </c>
      <c r="Z69" s="15" t="s">
        <v>396</v>
      </c>
      <c r="AA69" s="15" t="s">
        <v>113</v>
      </c>
      <c r="AB69" s="15" t="s">
        <v>323</v>
      </c>
      <c r="AC69" s="15" t="s">
        <v>230</v>
      </c>
      <c r="AD69" s="15" t="s">
        <v>117</v>
      </c>
      <c r="AE69" s="15" t="s">
        <v>231</v>
      </c>
      <c r="AF69" s="6" t="s">
        <v>232</v>
      </c>
      <c r="AG69" s="6" t="s">
        <v>232</v>
      </c>
      <c r="AH69" s="15" t="s">
        <v>146</v>
      </c>
      <c r="AI69" s="15" t="s">
        <v>233</v>
      </c>
      <c r="AJ69" s="15">
        <v>6</v>
      </c>
      <c r="AK69" s="15" t="s">
        <v>187</v>
      </c>
      <c r="AL69" s="15">
        <v>2</v>
      </c>
      <c r="AM69" s="15" t="s">
        <v>187</v>
      </c>
      <c r="AN69" s="15">
        <v>6</v>
      </c>
      <c r="AO69" s="15" t="s">
        <v>187</v>
      </c>
      <c r="AP69" s="15">
        <v>28085</v>
      </c>
      <c r="AQ69" s="15" t="s">
        <v>234</v>
      </c>
      <c r="AR69" s="15" t="s">
        <v>258</v>
      </c>
      <c r="AS69" s="15" t="s">
        <v>236</v>
      </c>
      <c r="AT69" s="7">
        <v>46204</v>
      </c>
      <c r="AU69" s="15"/>
    </row>
    <row r="70" spans="1:47" s="6" customFormat="1" ht="12.75" x14ac:dyDescent="0.25">
      <c r="A70" s="15">
        <v>2026</v>
      </c>
      <c r="B70" s="7">
        <v>46113</v>
      </c>
      <c r="C70" s="7">
        <v>46203</v>
      </c>
      <c r="D70" s="15" t="s">
        <v>322</v>
      </c>
      <c r="E70" s="15">
        <v>25401</v>
      </c>
      <c r="F70" s="15" t="s">
        <v>282</v>
      </c>
      <c r="G70" s="16">
        <v>2421305</v>
      </c>
      <c r="H70" s="15" t="s">
        <v>214</v>
      </c>
      <c r="I70" s="15" t="s">
        <v>246</v>
      </c>
      <c r="J70" s="15" t="s">
        <v>216</v>
      </c>
      <c r="K70" s="15" t="s">
        <v>217</v>
      </c>
      <c r="L70" s="15" t="s">
        <v>218</v>
      </c>
      <c r="M70" s="15" t="s">
        <v>314</v>
      </c>
      <c r="N70" s="17">
        <v>46023</v>
      </c>
      <c r="O70" s="7">
        <v>46387</v>
      </c>
      <c r="P70" s="15" t="s">
        <v>315</v>
      </c>
      <c r="Q70" s="15" t="s">
        <v>241</v>
      </c>
      <c r="R70" s="15" t="s">
        <v>316</v>
      </c>
      <c r="S70" s="15" t="s">
        <v>317</v>
      </c>
      <c r="T70" s="15"/>
      <c r="U70" s="21">
        <v>296100</v>
      </c>
      <c r="V70" s="15" t="s">
        <v>224</v>
      </c>
      <c r="W70" s="15" t="s">
        <v>225</v>
      </c>
      <c r="X70" s="15" t="s">
        <v>394</v>
      </c>
      <c r="Y70" s="15" t="s">
        <v>395</v>
      </c>
      <c r="Z70" s="15" t="s">
        <v>396</v>
      </c>
      <c r="AA70" s="15" t="s">
        <v>113</v>
      </c>
      <c r="AB70" s="15" t="s">
        <v>323</v>
      </c>
      <c r="AC70" s="15" t="s">
        <v>230</v>
      </c>
      <c r="AD70" s="15" t="s">
        <v>117</v>
      </c>
      <c r="AE70" s="15" t="s">
        <v>231</v>
      </c>
      <c r="AF70" s="6" t="s">
        <v>232</v>
      </c>
      <c r="AG70" s="6" t="s">
        <v>232</v>
      </c>
      <c r="AH70" s="15" t="s">
        <v>146</v>
      </c>
      <c r="AI70" s="15" t="s">
        <v>233</v>
      </c>
      <c r="AJ70" s="15">
        <v>6</v>
      </c>
      <c r="AK70" s="15" t="s">
        <v>187</v>
      </c>
      <c r="AL70" s="15">
        <v>2</v>
      </c>
      <c r="AM70" s="15" t="s">
        <v>187</v>
      </c>
      <c r="AN70" s="15">
        <v>6</v>
      </c>
      <c r="AO70" s="15" t="s">
        <v>187</v>
      </c>
      <c r="AP70" s="15">
        <v>28085</v>
      </c>
      <c r="AQ70" s="15" t="s">
        <v>234</v>
      </c>
      <c r="AR70" s="15" t="s">
        <v>258</v>
      </c>
      <c r="AS70" s="15" t="s">
        <v>236</v>
      </c>
      <c r="AT70" s="7">
        <v>46204</v>
      </c>
      <c r="AU70" s="15"/>
    </row>
    <row r="71" spans="1:47" s="6" customFormat="1" ht="12.75" x14ac:dyDescent="0.25">
      <c r="A71" s="15">
        <v>2026</v>
      </c>
      <c r="B71" s="7">
        <v>46113</v>
      </c>
      <c r="C71" s="7">
        <v>46203</v>
      </c>
      <c r="D71" s="15" t="s">
        <v>322</v>
      </c>
      <c r="E71" s="15">
        <v>33401</v>
      </c>
      <c r="F71" s="15" t="s">
        <v>326</v>
      </c>
      <c r="G71" s="16">
        <v>2421305</v>
      </c>
      <c r="H71" s="15" t="s">
        <v>214</v>
      </c>
      <c r="I71" s="15" t="s">
        <v>246</v>
      </c>
      <c r="J71" s="15" t="s">
        <v>216</v>
      </c>
      <c r="K71" s="15" t="s">
        <v>217</v>
      </c>
      <c r="L71" s="15" t="s">
        <v>218</v>
      </c>
      <c r="M71" s="15" t="s">
        <v>314</v>
      </c>
      <c r="N71" s="17">
        <v>46023</v>
      </c>
      <c r="O71" s="7">
        <v>46387</v>
      </c>
      <c r="P71" s="15" t="s">
        <v>315</v>
      </c>
      <c r="Q71" s="15" t="s">
        <v>241</v>
      </c>
      <c r="R71" s="15" t="s">
        <v>316</v>
      </c>
      <c r="S71" s="15" t="s">
        <v>317</v>
      </c>
      <c r="T71" s="15"/>
      <c r="U71" s="21">
        <v>400000</v>
      </c>
      <c r="V71" s="15" t="s">
        <v>224</v>
      </c>
      <c r="W71" s="15" t="s">
        <v>225</v>
      </c>
      <c r="X71" s="15" t="s">
        <v>394</v>
      </c>
      <c r="Y71" s="15" t="s">
        <v>395</v>
      </c>
      <c r="Z71" s="15" t="s">
        <v>396</v>
      </c>
      <c r="AA71" s="15" t="s">
        <v>113</v>
      </c>
      <c r="AB71" s="15" t="s">
        <v>323</v>
      </c>
      <c r="AC71" s="15" t="s">
        <v>230</v>
      </c>
      <c r="AD71" s="15" t="s">
        <v>117</v>
      </c>
      <c r="AE71" s="15" t="s">
        <v>231</v>
      </c>
      <c r="AF71" s="6" t="s">
        <v>232</v>
      </c>
      <c r="AG71" s="6" t="s">
        <v>232</v>
      </c>
      <c r="AH71" s="15" t="s">
        <v>146</v>
      </c>
      <c r="AI71" s="15" t="s">
        <v>233</v>
      </c>
      <c r="AJ71" s="15">
        <v>6</v>
      </c>
      <c r="AK71" s="15" t="s">
        <v>187</v>
      </c>
      <c r="AL71" s="15">
        <v>2</v>
      </c>
      <c r="AM71" s="15" t="s">
        <v>187</v>
      </c>
      <c r="AN71" s="15">
        <v>6</v>
      </c>
      <c r="AO71" s="15" t="s">
        <v>187</v>
      </c>
      <c r="AP71" s="15">
        <v>28085</v>
      </c>
      <c r="AQ71" s="15" t="s">
        <v>234</v>
      </c>
      <c r="AR71" s="15" t="s">
        <v>258</v>
      </c>
      <c r="AS71" s="15" t="s">
        <v>236</v>
      </c>
      <c r="AT71" s="7">
        <v>46204</v>
      </c>
      <c r="AU71" s="15"/>
    </row>
    <row r="72" spans="1:47" s="6" customFormat="1" ht="12.75" x14ac:dyDescent="0.25">
      <c r="A72" s="15">
        <v>2026</v>
      </c>
      <c r="B72" s="7">
        <v>46113</v>
      </c>
      <c r="C72" s="7">
        <v>46203</v>
      </c>
      <c r="D72" s="15" t="s">
        <v>322</v>
      </c>
      <c r="E72" s="15">
        <v>33604</v>
      </c>
      <c r="F72" s="15" t="s">
        <v>280</v>
      </c>
      <c r="G72" s="16">
        <v>2421305</v>
      </c>
      <c r="H72" s="15" t="s">
        <v>214</v>
      </c>
      <c r="I72" s="15" t="s">
        <v>246</v>
      </c>
      <c r="J72" s="15" t="s">
        <v>216</v>
      </c>
      <c r="K72" s="15" t="s">
        <v>217</v>
      </c>
      <c r="L72" s="15" t="s">
        <v>218</v>
      </c>
      <c r="M72" s="15" t="s">
        <v>314</v>
      </c>
      <c r="N72" s="17">
        <v>46023</v>
      </c>
      <c r="O72" s="7">
        <v>46387</v>
      </c>
      <c r="P72" s="15" t="s">
        <v>315</v>
      </c>
      <c r="Q72" s="15" t="s">
        <v>241</v>
      </c>
      <c r="R72" s="15" t="s">
        <v>316</v>
      </c>
      <c r="S72" s="15" t="s">
        <v>317</v>
      </c>
      <c r="T72" s="15"/>
      <c r="U72" s="21">
        <v>70000</v>
      </c>
      <c r="V72" s="15" t="s">
        <v>224</v>
      </c>
      <c r="W72" s="15" t="s">
        <v>225</v>
      </c>
      <c r="X72" s="15" t="s">
        <v>394</v>
      </c>
      <c r="Y72" s="15" t="s">
        <v>395</v>
      </c>
      <c r="Z72" s="15" t="s">
        <v>396</v>
      </c>
      <c r="AA72" s="15" t="s">
        <v>113</v>
      </c>
      <c r="AB72" s="15" t="s">
        <v>323</v>
      </c>
      <c r="AC72" s="15" t="s">
        <v>230</v>
      </c>
      <c r="AD72" s="15" t="s">
        <v>117</v>
      </c>
      <c r="AE72" s="15" t="s">
        <v>231</v>
      </c>
      <c r="AF72" s="6" t="s">
        <v>232</v>
      </c>
      <c r="AG72" s="6" t="s">
        <v>232</v>
      </c>
      <c r="AH72" s="15" t="s">
        <v>146</v>
      </c>
      <c r="AI72" s="15" t="s">
        <v>233</v>
      </c>
      <c r="AJ72" s="15">
        <v>6</v>
      </c>
      <c r="AK72" s="15" t="s">
        <v>187</v>
      </c>
      <c r="AL72" s="15">
        <v>2</v>
      </c>
      <c r="AM72" s="15" t="s">
        <v>187</v>
      </c>
      <c r="AN72" s="15">
        <v>6</v>
      </c>
      <c r="AO72" s="15" t="s">
        <v>187</v>
      </c>
      <c r="AP72" s="15">
        <v>28085</v>
      </c>
      <c r="AQ72" s="15" t="s">
        <v>234</v>
      </c>
      <c r="AR72" s="15" t="s">
        <v>258</v>
      </c>
      <c r="AS72" s="15" t="s">
        <v>236</v>
      </c>
      <c r="AT72" s="7">
        <v>46204</v>
      </c>
      <c r="AU72" s="15"/>
    </row>
    <row r="73" spans="1:47" s="6" customFormat="1" ht="12.75" x14ac:dyDescent="0.25">
      <c r="A73" s="15">
        <v>2026</v>
      </c>
      <c r="B73" s="7">
        <v>46113</v>
      </c>
      <c r="C73" s="7">
        <v>46203</v>
      </c>
      <c r="D73" s="15" t="s">
        <v>322</v>
      </c>
      <c r="E73" s="15">
        <v>36101</v>
      </c>
      <c r="F73" s="15" t="s">
        <v>245</v>
      </c>
      <c r="G73" s="16">
        <v>2421305</v>
      </c>
      <c r="H73" s="15" t="s">
        <v>214</v>
      </c>
      <c r="I73" s="15" t="s">
        <v>246</v>
      </c>
      <c r="J73" s="15" t="s">
        <v>216</v>
      </c>
      <c r="K73" s="15" t="s">
        <v>217</v>
      </c>
      <c r="L73" s="15" t="s">
        <v>218</v>
      </c>
      <c r="M73" s="15" t="s">
        <v>314</v>
      </c>
      <c r="N73" s="17">
        <v>46023</v>
      </c>
      <c r="O73" s="7">
        <v>46387</v>
      </c>
      <c r="P73" s="15" t="s">
        <v>315</v>
      </c>
      <c r="Q73" s="15" t="s">
        <v>241</v>
      </c>
      <c r="R73" s="15" t="s">
        <v>316</v>
      </c>
      <c r="S73" s="15" t="s">
        <v>317</v>
      </c>
      <c r="T73" s="15"/>
      <c r="U73" s="21">
        <v>185000</v>
      </c>
      <c r="V73" s="15" t="s">
        <v>224</v>
      </c>
      <c r="W73" s="15" t="s">
        <v>225</v>
      </c>
      <c r="X73" s="15" t="s">
        <v>394</v>
      </c>
      <c r="Y73" s="15" t="s">
        <v>395</v>
      </c>
      <c r="Z73" s="15" t="s">
        <v>396</v>
      </c>
      <c r="AA73" s="15" t="s">
        <v>113</v>
      </c>
      <c r="AB73" s="15" t="s">
        <v>323</v>
      </c>
      <c r="AC73" s="15" t="s">
        <v>230</v>
      </c>
      <c r="AD73" s="15" t="s">
        <v>117</v>
      </c>
      <c r="AE73" s="15" t="s">
        <v>231</v>
      </c>
      <c r="AF73" s="6" t="s">
        <v>232</v>
      </c>
      <c r="AG73" s="6" t="s">
        <v>232</v>
      </c>
      <c r="AH73" s="15" t="s">
        <v>146</v>
      </c>
      <c r="AI73" s="15" t="s">
        <v>233</v>
      </c>
      <c r="AJ73" s="15">
        <v>6</v>
      </c>
      <c r="AK73" s="15" t="s">
        <v>187</v>
      </c>
      <c r="AL73" s="15">
        <v>2</v>
      </c>
      <c r="AM73" s="15" t="s">
        <v>187</v>
      </c>
      <c r="AN73" s="15">
        <v>6</v>
      </c>
      <c r="AO73" s="15" t="s">
        <v>187</v>
      </c>
      <c r="AP73" s="15">
        <v>28085</v>
      </c>
      <c r="AQ73" s="15" t="s">
        <v>234</v>
      </c>
      <c r="AR73" s="15" t="s">
        <v>258</v>
      </c>
      <c r="AS73" s="15" t="s">
        <v>236</v>
      </c>
      <c r="AT73" s="7">
        <v>46204</v>
      </c>
      <c r="AU73" s="15"/>
    </row>
    <row r="74" spans="1:47" s="6" customFormat="1" ht="12.75" x14ac:dyDescent="0.25">
      <c r="A74" s="15">
        <v>2026</v>
      </c>
      <c r="B74" s="7">
        <v>46113</v>
      </c>
      <c r="C74" s="7">
        <v>46203</v>
      </c>
      <c r="D74" s="15" t="s">
        <v>322</v>
      </c>
      <c r="E74" s="15">
        <v>51101</v>
      </c>
      <c r="F74" s="15" t="s">
        <v>290</v>
      </c>
      <c r="G74" s="16">
        <v>2421305</v>
      </c>
      <c r="H74" s="15" t="s">
        <v>214</v>
      </c>
      <c r="I74" s="15" t="s">
        <v>246</v>
      </c>
      <c r="J74" s="15" t="s">
        <v>216</v>
      </c>
      <c r="K74" s="15" t="s">
        <v>217</v>
      </c>
      <c r="L74" s="15" t="s">
        <v>218</v>
      </c>
      <c r="M74" s="15" t="s">
        <v>314</v>
      </c>
      <c r="N74" s="17">
        <v>46023</v>
      </c>
      <c r="O74" s="7">
        <v>46387</v>
      </c>
      <c r="P74" s="15" t="s">
        <v>315</v>
      </c>
      <c r="Q74" s="15" t="s">
        <v>241</v>
      </c>
      <c r="R74" s="15" t="s">
        <v>316</v>
      </c>
      <c r="S74" s="15" t="s">
        <v>317</v>
      </c>
      <c r="T74" s="15"/>
      <c r="U74" s="21">
        <v>12000</v>
      </c>
      <c r="V74" s="15" t="s">
        <v>224</v>
      </c>
      <c r="W74" s="15" t="s">
        <v>225</v>
      </c>
      <c r="X74" s="15" t="s">
        <v>394</v>
      </c>
      <c r="Y74" s="15" t="s">
        <v>395</v>
      </c>
      <c r="Z74" s="15" t="s">
        <v>396</v>
      </c>
      <c r="AA74" s="15" t="s">
        <v>113</v>
      </c>
      <c r="AB74" s="15" t="s">
        <v>323</v>
      </c>
      <c r="AC74" s="15" t="s">
        <v>230</v>
      </c>
      <c r="AD74" s="15" t="s">
        <v>117</v>
      </c>
      <c r="AE74" s="15" t="s">
        <v>231</v>
      </c>
      <c r="AF74" s="6" t="s">
        <v>232</v>
      </c>
      <c r="AG74" s="6" t="s">
        <v>232</v>
      </c>
      <c r="AH74" s="15" t="s">
        <v>146</v>
      </c>
      <c r="AI74" s="15" t="s">
        <v>233</v>
      </c>
      <c r="AJ74" s="15">
        <v>6</v>
      </c>
      <c r="AK74" s="15" t="s">
        <v>187</v>
      </c>
      <c r="AL74" s="15">
        <v>2</v>
      </c>
      <c r="AM74" s="15" t="s">
        <v>187</v>
      </c>
      <c r="AN74" s="15">
        <v>6</v>
      </c>
      <c r="AO74" s="15" t="s">
        <v>187</v>
      </c>
      <c r="AP74" s="15">
        <v>28085</v>
      </c>
      <c r="AQ74" s="15" t="s">
        <v>234</v>
      </c>
      <c r="AR74" s="15" t="s">
        <v>258</v>
      </c>
      <c r="AS74" s="15" t="s">
        <v>236</v>
      </c>
      <c r="AT74" s="7">
        <v>46204</v>
      </c>
      <c r="AU74" s="15"/>
    </row>
    <row r="75" spans="1:47" s="6" customFormat="1" ht="12.75" x14ac:dyDescent="0.25">
      <c r="A75" s="15">
        <v>2026</v>
      </c>
      <c r="B75" s="7">
        <v>46113</v>
      </c>
      <c r="C75" s="7">
        <v>46203</v>
      </c>
      <c r="D75" s="15" t="s">
        <v>322</v>
      </c>
      <c r="E75" s="15">
        <v>51501</v>
      </c>
      <c r="F75" s="15" t="s">
        <v>292</v>
      </c>
      <c r="G75" s="16">
        <v>2421305</v>
      </c>
      <c r="H75" s="15" t="s">
        <v>214</v>
      </c>
      <c r="I75" s="15" t="s">
        <v>246</v>
      </c>
      <c r="J75" s="15" t="s">
        <v>216</v>
      </c>
      <c r="K75" s="15" t="s">
        <v>217</v>
      </c>
      <c r="L75" s="15" t="s">
        <v>218</v>
      </c>
      <c r="M75" s="15" t="s">
        <v>314</v>
      </c>
      <c r="N75" s="17">
        <v>46023</v>
      </c>
      <c r="O75" s="7">
        <v>46387</v>
      </c>
      <c r="P75" s="15" t="s">
        <v>315</v>
      </c>
      <c r="Q75" s="15" t="s">
        <v>241</v>
      </c>
      <c r="R75" s="15" t="s">
        <v>316</v>
      </c>
      <c r="S75" s="15" t="s">
        <v>317</v>
      </c>
      <c r="T75" s="15"/>
      <c r="U75" s="21">
        <v>52500</v>
      </c>
      <c r="V75" s="15" t="s">
        <v>224</v>
      </c>
      <c r="W75" s="15" t="s">
        <v>225</v>
      </c>
      <c r="X75" s="15" t="s">
        <v>394</v>
      </c>
      <c r="Y75" s="15" t="s">
        <v>395</v>
      </c>
      <c r="Z75" s="15" t="s">
        <v>396</v>
      </c>
      <c r="AA75" s="15" t="s">
        <v>113</v>
      </c>
      <c r="AB75" s="15" t="s">
        <v>323</v>
      </c>
      <c r="AC75" s="15" t="s">
        <v>230</v>
      </c>
      <c r="AD75" s="15" t="s">
        <v>117</v>
      </c>
      <c r="AE75" s="15" t="s">
        <v>231</v>
      </c>
      <c r="AF75" s="6" t="s">
        <v>232</v>
      </c>
      <c r="AG75" s="6" t="s">
        <v>232</v>
      </c>
      <c r="AH75" s="15" t="s">
        <v>146</v>
      </c>
      <c r="AI75" s="15" t="s">
        <v>233</v>
      </c>
      <c r="AJ75" s="15">
        <v>6</v>
      </c>
      <c r="AK75" s="15" t="s">
        <v>187</v>
      </c>
      <c r="AL75" s="15">
        <v>2</v>
      </c>
      <c r="AM75" s="15" t="s">
        <v>187</v>
      </c>
      <c r="AN75" s="15">
        <v>6</v>
      </c>
      <c r="AO75" s="15" t="s">
        <v>187</v>
      </c>
      <c r="AP75" s="15">
        <v>28085</v>
      </c>
      <c r="AQ75" s="15" t="s">
        <v>234</v>
      </c>
      <c r="AR75" s="15" t="s">
        <v>258</v>
      </c>
      <c r="AS75" s="15" t="s">
        <v>236</v>
      </c>
      <c r="AT75" s="7">
        <v>46204</v>
      </c>
      <c r="AU75" s="15"/>
    </row>
    <row r="76" spans="1:47" s="6" customFormat="1" ht="12.75" x14ac:dyDescent="0.25">
      <c r="A76" s="15">
        <v>2026</v>
      </c>
      <c r="B76" s="7">
        <v>46113</v>
      </c>
      <c r="C76" s="7">
        <v>46203</v>
      </c>
      <c r="D76" s="15" t="s">
        <v>322</v>
      </c>
      <c r="E76" s="15">
        <v>52101</v>
      </c>
      <c r="F76" s="15" t="s">
        <v>327</v>
      </c>
      <c r="G76" s="16">
        <v>2421305</v>
      </c>
      <c r="H76" s="15" t="s">
        <v>214</v>
      </c>
      <c r="I76" s="15" t="s">
        <v>246</v>
      </c>
      <c r="J76" s="15" t="s">
        <v>216</v>
      </c>
      <c r="K76" s="15" t="s">
        <v>217</v>
      </c>
      <c r="L76" s="15" t="s">
        <v>218</v>
      </c>
      <c r="M76" s="15" t="s">
        <v>314</v>
      </c>
      <c r="N76" s="17">
        <v>46023</v>
      </c>
      <c r="O76" s="7">
        <v>46387</v>
      </c>
      <c r="P76" s="15" t="s">
        <v>315</v>
      </c>
      <c r="Q76" s="15" t="s">
        <v>241</v>
      </c>
      <c r="R76" s="15" t="s">
        <v>316</v>
      </c>
      <c r="S76" s="15" t="s">
        <v>317</v>
      </c>
      <c r="T76" s="15"/>
      <c r="U76" s="21">
        <v>17500</v>
      </c>
      <c r="V76" s="15" t="s">
        <v>224</v>
      </c>
      <c r="W76" s="15" t="s">
        <v>225</v>
      </c>
      <c r="X76" s="15" t="s">
        <v>394</v>
      </c>
      <c r="Y76" s="15" t="s">
        <v>395</v>
      </c>
      <c r="Z76" s="15" t="s">
        <v>396</v>
      </c>
      <c r="AA76" s="15" t="s">
        <v>113</v>
      </c>
      <c r="AB76" s="15" t="s">
        <v>323</v>
      </c>
      <c r="AC76" s="15" t="s">
        <v>230</v>
      </c>
      <c r="AD76" s="15" t="s">
        <v>117</v>
      </c>
      <c r="AE76" s="15" t="s">
        <v>231</v>
      </c>
      <c r="AF76" s="6" t="s">
        <v>232</v>
      </c>
      <c r="AG76" s="6" t="s">
        <v>232</v>
      </c>
      <c r="AH76" s="15" t="s">
        <v>146</v>
      </c>
      <c r="AI76" s="15" t="s">
        <v>233</v>
      </c>
      <c r="AJ76" s="15">
        <v>6</v>
      </c>
      <c r="AK76" s="15" t="s">
        <v>187</v>
      </c>
      <c r="AL76" s="15">
        <v>2</v>
      </c>
      <c r="AM76" s="15" t="s">
        <v>187</v>
      </c>
      <c r="AN76" s="15">
        <v>6</v>
      </c>
      <c r="AO76" s="15" t="s">
        <v>187</v>
      </c>
      <c r="AP76" s="15">
        <v>28085</v>
      </c>
      <c r="AQ76" s="15" t="s">
        <v>234</v>
      </c>
      <c r="AR76" s="15" t="s">
        <v>258</v>
      </c>
      <c r="AS76" s="15" t="s">
        <v>236</v>
      </c>
      <c r="AT76" s="7">
        <v>46204</v>
      </c>
      <c r="AU76" s="15"/>
    </row>
    <row r="77" spans="1:47" s="6" customFormat="1" ht="12.75" x14ac:dyDescent="0.25">
      <c r="A77" s="26">
        <v>2026</v>
      </c>
      <c r="B77" s="7">
        <v>46113</v>
      </c>
      <c r="C77" s="7">
        <v>46203</v>
      </c>
      <c r="D77" s="6" t="s">
        <v>328</v>
      </c>
      <c r="E77" s="26">
        <v>12101</v>
      </c>
      <c r="F77" s="6" t="s">
        <v>213</v>
      </c>
      <c r="G77" s="8">
        <v>623550</v>
      </c>
      <c r="H77" s="6" t="s">
        <v>297</v>
      </c>
      <c r="I77" s="6" t="s">
        <v>246</v>
      </c>
      <c r="J77" s="6" t="s">
        <v>216</v>
      </c>
      <c r="K77" s="6" t="s">
        <v>217</v>
      </c>
      <c r="L77" s="6" t="s">
        <v>218</v>
      </c>
      <c r="M77" s="6" t="s">
        <v>329</v>
      </c>
      <c r="N77" s="7">
        <v>46023</v>
      </c>
      <c r="O77" s="7">
        <v>46387</v>
      </c>
      <c r="P77" s="6" t="s">
        <v>330</v>
      </c>
      <c r="Q77" s="6" t="s">
        <v>241</v>
      </c>
      <c r="R77" s="6" t="s">
        <v>331</v>
      </c>
      <c r="S77" s="27" t="s">
        <v>332</v>
      </c>
      <c r="T77" s="6" t="s">
        <v>110</v>
      </c>
      <c r="U77" s="8">
        <v>623550</v>
      </c>
      <c r="V77" s="6" t="s">
        <v>224</v>
      </c>
      <c r="W77" s="6" t="s">
        <v>225</v>
      </c>
      <c r="X77" s="6" t="s">
        <v>333</v>
      </c>
      <c r="Z77" s="6" t="s">
        <v>334</v>
      </c>
      <c r="AA77" s="6" t="s">
        <v>113</v>
      </c>
      <c r="AB77" s="27" t="s">
        <v>335</v>
      </c>
      <c r="AC77" s="6" t="s">
        <v>230</v>
      </c>
      <c r="AD77" s="6" t="s">
        <v>117</v>
      </c>
      <c r="AE77" s="6" t="s">
        <v>231</v>
      </c>
      <c r="AF77" s="6" t="s">
        <v>232</v>
      </c>
      <c r="AG77" s="6" t="s">
        <v>232</v>
      </c>
      <c r="AH77" s="6" t="s">
        <v>146</v>
      </c>
      <c r="AI77" s="6" t="s">
        <v>233</v>
      </c>
      <c r="AJ77" s="6">
        <v>6</v>
      </c>
      <c r="AK77" s="6" t="s">
        <v>187</v>
      </c>
      <c r="AL77" s="6">
        <v>2</v>
      </c>
      <c r="AM77" s="6" t="s">
        <v>187</v>
      </c>
      <c r="AN77" s="6">
        <v>6</v>
      </c>
      <c r="AO77" s="6" t="s">
        <v>187</v>
      </c>
      <c r="AP77" s="6">
        <v>28085</v>
      </c>
      <c r="AQ77" s="6" t="s">
        <v>336</v>
      </c>
      <c r="AR77" s="6" t="s">
        <v>337</v>
      </c>
      <c r="AS77" s="6" t="s">
        <v>338</v>
      </c>
      <c r="AT77" s="7">
        <v>46204</v>
      </c>
    </row>
    <row r="78" spans="1:47" s="6" customFormat="1" ht="12.75" x14ac:dyDescent="0.25">
      <c r="A78" s="26">
        <v>2026</v>
      </c>
      <c r="B78" s="7">
        <v>46113</v>
      </c>
      <c r="C78" s="7">
        <v>46203</v>
      </c>
      <c r="D78" s="6" t="s">
        <v>328</v>
      </c>
      <c r="E78" s="26">
        <v>21401</v>
      </c>
      <c r="F78" s="6" t="s">
        <v>339</v>
      </c>
      <c r="G78" s="8">
        <v>349.82</v>
      </c>
      <c r="H78" s="6" t="s">
        <v>297</v>
      </c>
      <c r="I78" s="6" t="s">
        <v>246</v>
      </c>
      <c r="J78" s="6" t="s">
        <v>216</v>
      </c>
      <c r="K78" s="6" t="s">
        <v>217</v>
      </c>
      <c r="L78" s="6" t="s">
        <v>218</v>
      </c>
      <c r="M78" s="6" t="s">
        <v>329</v>
      </c>
      <c r="N78" s="7">
        <v>46023</v>
      </c>
      <c r="O78" s="7">
        <v>46387</v>
      </c>
      <c r="P78" s="6" t="s">
        <v>330</v>
      </c>
      <c r="Q78" s="6" t="s">
        <v>241</v>
      </c>
      <c r="R78" s="6" t="s">
        <v>331</v>
      </c>
      <c r="S78" s="27" t="s">
        <v>332</v>
      </c>
      <c r="T78" s="6" t="s">
        <v>110</v>
      </c>
      <c r="U78" s="8">
        <v>349.82</v>
      </c>
      <c r="V78" s="6" t="s">
        <v>224</v>
      </c>
      <c r="W78" s="6" t="s">
        <v>225</v>
      </c>
      <c r="X78" s="6" t="s">
        <v>333</v>
      </c>
      <c r="Z78" s="6" t="s">
        <v>334</v>
      </c>
      <c r="AA78" s="6" t="s">
        <v>113</v>
      </c>
      <c r="AB78" s="27" t="s">
        <v>335</v>
      </c>
      <c r="AC78" s="6" t="s">
        <v>230</v>
      </c>
      <c r="AD78" s="6" t="s">
        <v>117</v>
      </c>
      <c r="AE78" s="6" t="s">
        <v>231</v>
      </c>
      <c r="AF78" s="6" t="s">
        <v>232</v>
      </c>
      <c r="AG78" s="6" t="s">
        <v>232</v>
      </c>
      <c r="AH78" s="6" t="s">
        <v>146</v>
      </c>
      <c r="AI78" s="6" t="s">
        <v>233</v>
      </c>
      <c r="AJ78" s="6">
        <v>6</v>
      </c>
      <c r="AK78" s="6" t="s">
        <v>187</v>
      </c>
      <c r="AL78" s="6">
        <v>2</v>
      </c>
      <c r="AM78" s="6" t="s">
        <v>187</v>
      </c>
      <c r="AN78" s="6">
        <v>6</v>
      </c>
      <c r="AO78" s="6" t="s">
        <v>187</v>
      </c>
      <c r="AP78" s="6">
        <v>28085</v>
      </c>
      <c r="AQ78" s="6" t="s">
        <v>336</v>
      </c>
      <c r="AR78" s="6" t="s">
        <v>337</v>
      </c>
      <c r="AS78" s="6" t="s">
        <v>338</v>
      </c>
      <c r="AT78" s="7">
        <v>46204</v>
      </c>
    </row>
    <row r="79" spans="1:47" s="6" customFormat="1" ht="12.75" x14ac:dyDescent="0.25">
      <c r="A79" s="26">
        <v>2026</v>
      </c>
      <c r="B79" s="7">
        <v>46113</v>
      </c>
      <c r="C79" s="7">
        <v>46203</v>
      </c>
      <c r="D79" s="6" t="s">
        <v>328</v>
      </c>
      <c r="E79" s="26">
        <v>27101</v>
      </c>
      <c r="F79" s="6" t="s">
        <v>340</v>
      </c>
      <c r="G79" s="8">
        <v>6000</v>
      </c>
      <c r="H79" s="6" t="s">
        <v>297</v>
      </c>
      <c r="I79" s="6" t="s">
        <v>246</v>
      </c>
      <c r="J79" s="6" t="s">
        <v>216</v>
      </c>
      <c r="K79" s="6" t="s">
        <v>217</v>
      </c>
      <c r="L79" s="6" t="s">
        <v>218</v>
      </c>
      <c r="M79" s="6" t="s">
        <v>329</v>
      </c>
      <c r="N79" s="7">
        <v>46023</v>
      </c>
      <c r="O79" s="7">
        <v>46387</v>
      </c>
      <c r="P79" s="6" t="s">
        <v>330</v>
      </c>
      <c r="Q79" s="6" t="s">
        <v>241</v>
      </c>
      <c r="R79" s="6" t="s">
        <v>331</v>
      </c>
      <c r="S79" s="27" t="s">
        <v>332</v>
      </c>
      <c r="T79" s="6" t="s">
        <v>110</v>
      </c>
      <c r="U79" s="8">
        <v>6000</v>
      </c>
      <c r="V79" s="6" t="s">
        <v>224</v>
      </c>
      <c r="W79" s="6" t="s">
        <v>225</v>
      </c>
      <c r="X79" s="6" t="s">
        <v>333</v>
      </c>
      <c r="Z79" s="6" t="s">
        <v>334</v>
      </c>
      <c r="AA79" s="6" t="s">
        <v>113</v>
      </c>
      <c r="AB79" s="27" t="s">
        <v>335</v>
      </c>
      <c r="AC79" s="6" t="s">
        <v>230</v>
      </c>
      <c r="AD79" s="6" t="s">
        <v>117</v>
      </c>
      <c r="AE79" s="6" t="s">
        <v>231</v>
      </c>
      <c r="AF79" s="6" t="s">
        <v>232</v>
      </c>
      <c r="AG79" s="6" t="s">
        <v>232</v>
      </c>
      <c r="AH79" s="6" t="s">
        <v>146</v>
      </c>
      <c r="AI79" s="6" t="s">
        <v>233</v>
      </c>
      <c r="AJ79" s="6">
        <v>6</v>
      </c>
      <c r="AK79" s="6" t="s">
        <v>187</v>
      </c>
      <c r="AL79" s="6">
        <v>2</v>
      </c>
      <c r="AM79" s="6" t="s">
        <v>187</v>
      </c>
      <c r="AN79" s="6">
        <v>6</v>
      </c>
      <c r="AO79" s="6" t="s">
        <v>187</v>
      </c>
      <c r="AP79" s="6">
        <v>28085</v>
      </c>
      <c r="AQ79" s="6" t="s">
        <v>336</v>
      </c>
      <c r="AR79" s="6" t="s">
        <v>337</v>
      </c>
      <c r="AS79" s="6" t="s">
        <v>338</v>
      </c>
      <c r="AT79" s="7">
        <v>46204</v>
      </c>
    </row>
    <row r="80" spans="1:47" s="6" customFormat="1" ht="12.75" x14ac:dyDescent="0.25">
      <c r="A80" s="26">
        <v>2026</v>
      </c>
      <c r="B80" s="7">
        <v>46113</v>
      </c>
      <c r="C80" s="7">
        <v>46203</v>
      </c>
      <c r="D80" s="6" t="s">
        <v>328</v>
      </c>
      <c r="E80" s="26">
        <v>33604</v>
      </c>
      <c r="F80" s="6" t="s">
        <v>320</v>
      </c>
      <c r="G80" s="8">
        <v>63392.5</v>
      </c>
      <c r="H80" s="6" t="s">
        <v>297</v>
      </c>
      <c r="I80" s="6" t="s">
        <v>246</v>
      </c>
      <c r="J80" s="6" t="s">
        <v>216</v>
      </c>
      <c r="K80" s="6" t="s">
        <v>217</v>
      </c>
      <c r="L80" s="6" t="s">
        <v>218</v>
      </c>
      <c r="M80" s="6" t="s">
        <v>329</v>
      </c>
      <c r="N80" s="7">
        <v>46023</v>
      </c>
      <c r="O80" s="7">
        <v>46387</v>
      </c>
      <c r="P80" s="6" t="s">
        <v>330</v>
      </c>
      <c r="Q80" s="6" t="s">
        <v>241</v>
      </c>
      <c r="R80" s="6" t="s">
        <v>331</v>
      </c>
      <c r="S80" s="27" t="s">
        <v>332</v>
      </c>
      <c r="T80" s="6" t="s">
        <v>110</v>
      </c>
      <c r="U80" s="8">
        <v>63392.5</v>
      </c>
      <c r="V80" s="6" t="s">
        <v>224</v>
      </c>
      <c r="W80" s="6" t="s">
        <v>225</v>
      </c>
      <c r="X80" s="6" t="s">
        <v>333</v>
      </c>
      <c r="Z80" s="6" t="s">
        <v>334</v>
      </c>
      <c r="AA80" s="6" t="s">
        <v>113</v>
      </c>
      <c r="AB80" s="27" t="s">
        <v>335</v>
      </c>
      <c r="AC80" s="6" t="s">
        <v>230</v>
      </c>
      <c r="AD80" s="6" t="s">
        <v>117</v>
      </c>
      <c r="AE80" s="6" t="s">
        <v>231</v>
      </c>
      <c r="AF80" s="6" t="s">
        <v>232</v>
      </c>
      <c r="AG80" s="6" t="s">
        <v>232</v>
      </c>
      <c r="AH80" s="6" t="s">
        <v>146</v>
      </c>
      <c r="AI80" s="6" t="s">
        <v>233</v>
      </c>
      <c r="AJ80" s="6">
        <v>6</v>
      </c>
      <c r="AK80" s="6" t="s">
        <v>187</v>
      </c>
      <c r="AL80" s="6">
        <v>2</v>
      </c>
      <c r="AM80" s="6" t="s">
        <v>187</v>
      </c>
      <c r="AN80" s="6">
        <v>6</v>
      </c>
      <c r="AO80" s="6" t="s">
        <v>187</v>
      </c>
      <c r="AP80" s="6">
        <v>28085</v>
      </c>
      <c r="AQ80" s="6" t="s">
        <v>336</v>
      </c>
      <c r="AR80" s="6" t="s">
        <v>337</v>
      </c>
      <c r="AS80" s="6" t="s">
        <v>338</v>
      </c>
      <c r="AT80" s="7">
        <v>46204</v>
      </c>
    </row>
    <row r="81" spans="1:46" s="6" customFormat="1" ht="12.75" x14ac:dyDescent="0.25">
      <c r="A81" s="26">
        <v>2026</v>
      </c>
      <c r="B81" s="7">
        <v>46113</v>
      </c>
      <c r="C81" s="7">
        <v>46203</v>
      </c>
      <c r="D81" s="6" t="s">
        <v>328</v>
      </c>
      <c r="E81" s="26">
        <v>25301</v>
      </c>
      <c r="F81" s="6" t="s">
        <v>341</v>
      </c>
      <c r="G81" s="8">
        <v>220248</v>
      </c>
      <c r="H81" s="6" t="s">
        <v>297</v>
      </c>
      <c r="I81" s="6" t="s">
        <v>246</v>
      </c>
      <c r="J81" s="6" t="s">
        <v>216</v>
      </c>
      <c r="K81" s="6" t="s">
        <v>217</v>
      </c>
      <c r="L81" s="6" t="s">
        <v>218</v>
      </c>
      <c r="M81" s="6" t="s">
        <v>329</v>
      </c>
      <c r="N81" s="7">
        <v>46023</v>
      </c>
      <c r="O81" s="7">
        <v>46387</v>
      </c>
      <c r="P81" s="6" t="s">
        <v>330</v>
      </c>
      <c r="Q81" s="6" t="s">
        <v>241</v>
      </c>
      <c r="R81" s="6" t="s">
        <v>331</v>
      </c>
      <c r="S81" s="27" t="s">
        <v>332</v>
      </c>
      <c r="T81" s="6" t="s">
        <v>110</v>
      </c>
      <c r="U81" s="8">
        <v>220248</v>
      </c>
      <c r="V81" s="6" t="s">
        <v>224</v>
      </c>
      <c r="W81" s="6" t="s">
        <v>225</v>
      </c>
      <c r="X81" s="6" t="s">
        <v>333</v>
      </c>
      <c r="Z81" s="6" t="s">
        <v>334</v>
      </c>
      <c r="AA81" s="6" t="s">
        <v>113</v>
      </c>
      <c r="AB81" s="27" t="s">
        <v>335</v>
      </c>
      <c r="AC81" s="6" t="s">
        <v>230</v>
      </c>
      <c r="AD81" s="6" t="s">
        <v>117</v>
      </c>
      <c r="AE81" s="6" t="s">
        <v>231</v>
      </c>
      <c r="AF81" s="6" t="s">
        <v>232</v>
      </c>
      <c r="AG81" s="6" t="s">
        <v>232</v>
      </c>
      <c r="AH81" s="6" t="s">
        <v>146</v>
      </c>
      <c r="AI81" s="6" t="s">
        <v>233</v>
      </c>
      <c r="AJ81" s="6">
        <v>6</v>
      </c>
      <c r="AK81" s="6" t="s">
        <v>187</v>
      </c>
      <c r="AL81" s="6">
        <v>2</v>
      </c>
      <c r="AM81" s="6" t="s">
        <v>187</v>
      </c>
      <c r="AN81" s="6">
        <v>6</v>
      </c>
      <c r="AO81" s="6" t="s">
        <v>187</v>
      </c>
      <c r="AP81" s="6">
        <v>28085</v>
      </c>
      <c r="AQ81" s="6" t="s">
        <v>336</v>
      </c>
      <c r="AR81" s="6" t="s">
        <v>337</v>
      </c>
      <c r="AS81" s="6" t="s">
        <v>338</v>
      </c>
      <c r="AT81" s="7">
        <v>46204</v>
      </c>
    </row>
    <row r="82" spans="1:46" s="6" customFormat="1" ht="12.75" x14ac:dyDescent="0.25">
      <c r="A82" s="26">
        <v>2026</v>
      </c>
      <c r="B82" s="7">
        <v>46113</v>
      </c>
      <c r="C82" s="7">
        <v>46203</v>
      </c>
      <c r="D82" s="6" t="s">
        <v>328</v>
      </c>
      <c r="E82" s="26">
        <v>29501</v>
      </c>
      <c r="F82" s="6" t="s">
        <v>342</v>
      </c>
      <c r="G82" s="8">
        <v>82500</v>
      </c>
      <c r="H82" s="6" t="s">
        <v>297</v>
      </c>
      <c r="I82" s="6" t="s">
        <v>246</v>
      </c>
      <c r="J82" s="6" t="s">
        <v>216</v>
      </c>
      <c r="K82" s="6" t="s">
        <v>217</v>
      </c>
      <c r="L82" s="6" t="s">
        <v>218</v>
      </c>
      <c r="M82" s="6" t="s">
        <v>329</v>
      </c>
      <c r="N82" s="7">
        <v>46023</v>
      </c>
      <c r="O82" s="7">
        <v>46387</v>
      </c>
      <c r="P82" s="6" t="s">
        <v>330</v>
      </c>
      <c r="Q82" s="6" t="s">
        <v>241</v>
      </c>
      <c r="R82" s="6" t="s">
        <v>331</v>
      </c>
      <c r="S82" s="27" t="s">
        <v>332</v>
      </c>
      <c r="T82" s="6" t="s">
        <v>110</v>
      </c>
      <c r="U82" s="8">
        <v>82500</v>
      </c>
      <c r="V82" s="6" t="s">
        <v>224</v>
      </c>
      <c r="W82" s="6" t="s">
        <v>225</v>
      </c>
      <c r="X82" s="6" t="s">
        <v>333</v>
      </c>
      <c r="Z82" s="6" t="s">
        <v>334</v>
      </c>
      <c r="AA82" s="6" t="s">
        <v>113</v>
      </c>
      <c r="AB82" s="27" t="s">
        <v>335</v>
      </c>
      <c r="AC82" s="6" t="s">
        <v>230</v>
      </c>
      <c r="AD82" s="6" t="s">
        <v>117</v>
      </c>
      <c r="AE82" s="6" t="s">
        <v>231</v>
      </c>
      <c r="AF82" s="6" t="s">
        <v>232</v>
      </c>
      <c r="AG82" s="6" t="s">
        <v>232</v>
      </c>
      <c r="AH82" s="6" t="s">
        <v>146</v>
      </c>
      <c r="AI82" s="6" t="s">
        <v>233</v>
      </c>
      <c r="AJ82" s="6">
        <v>6</v>
      </c>
      <c r="AK82" s="6" t="s">
        <v>187</v>
      </c>
      <c r="AL82" s="6">
        <v>2</v>
      </c>
      <c r="AM82" s="6" t="s">
        <v>187</v>
      </c>
      <c r="AN82" s="6">
        <v>6</v>
      </c>
      <c r="AO82" s="6" t="s">
        <v>187</v>
      </c>
      <c r="AP82" s="6">
        <v>28085</v>
      </c>
      <c r="AQ82" s="6" t="s">
        <v>336</v>
      </c>
      <c r="AR82" s="6" t="s">
        <v>337</v>
      </c>
      <c r="AS82" s="6" t="s">
        <v>338</v>
      </c>
      <c r="AT82" s="7">
        <v>46204</v>
      </c>
    </row>
    <row r="83" spans="1:46" s="6" customFormat="1" ht="12.75" x14ac:dyDescent="0.25">
      <c r="A83" s="26">
        <v>2026</v>
      </c>
      <c r="B83" s="7">
        <v>46113</v>
      </c>
      <c r="C83" s="7">
        <v>46203</v>
      </c>
      <c r="D83" s="6" t="s">
        <v>328</v>
      </c>
      <c r="E83" s="26">
        <v>36101</v>
      </c>
      <c r="F83" s="6" t="s">
        <v>343</v>
      </c>
      <c r="G83" s="8">
        <v>109658.41</v>
      </c>
      <c r="H83" s="6" t="s">
        <v>297</v>
      </c>
      <c r="I83" s="6" t="s">
        <v>246</v>
      </c>
      <c r="J83" s="6" t="s">
        <v>216</v>
      </c>
      <c r="K83" s="6" t="s">
        <v>217</v>
      </c>
      <c r="L83" s="6" t="s">
        <v>218</v>
      </c>
      <c r="M83" s="6" t="s">
        <v>329</v>
      </c>
      <c r="N83" s="7">
        <v>46023</v>
      </c>
      <c r="O83" s="7">
        <v>46387</v>
      </c>
      <c r="P83" s="6" t="s">
        <v>330</v>
      </c>
      <c r="Q83" s="6" t="s">
        <v>241</v>
      </c>
      <c r="R83" s="6" t="s">
        <v>331</v>
      </c>
      <c r="S83" s="27" t="s">
        <v>332</v>
      </c>
      <c r="T83" s="6" t="s">
        <v>110</v>
      </c>
      <c r="U83" s="8">
        <v>109658.41</v>
      </c>
      <c r="V83" s="6" t="s">
        <v>224</v>
      </c>
      <c r="W83" s="6" t="s">
        <v>225</v>
      </c>
      <c r="X83" s="6" t="s">
        <v>333</v>
      </c>
      <c r="Z83" s="6" t="s">
        <v>334</v>
      </c>
      <c r="AA83" s="6" t="s">
        <v>113</v>
      </c>
      <c r="AB83" s="27" t="s">
        <v>335</v>
      </c>
      <c r="AC83" s="6" t="s">
        <v>230</v>
      </c>
      <c r="AD83" s="6" t="s">
        <v>117</v>
      </c>
      <c r="AE83" s="6" t="s">
        <v>231</v>
      </c>
      <c r="AF83" s="6" t="s">
        <v>232</v>
      </c>
      <c r="AG83" s="6" t="s">
        <v>232</v>
      </c>
      <c r="AH83" s="6" t="s">
        <v>146</v>
      </c>
      <c r="AI83" s="6" t="s">
        <v>233</v>
      </c>
      <c r="AJ83" s="6">
        <v>6</v>
      </c>
      <c r="AK83" s="6" t="s">
        <v>187</v>
      </c>
      <c r="AL83" s="6">
        <v>2</v>
      </c>
      <c r="AM83" s="6" t="s">
        <v>187</v>
      </c>
      <c r="AN83" s="6">
        <v>6</v>
      </c>
      <c r="AO83" s="6" t="s">
        <v>187</v>
      </c>
      <c r="AP83" s="6">
        <v>28085</v>
      </c>
      <c r="AQ83" s="6" t="s">
        <v>336</v>
      </c>
      <c r="AR83" s="6" t="s">
        <v>337</v>
      </c>
      <c r="AS83" s="6" t="s">
        <v>338</v>
      </c>
      <c r="AT83" s="7">
        <v>46204</v>
      </c>
    </row>
    <row r="84" spans="1:46" s="6" customFormat="1" ht="12.75" x14ac:dyDescent="0.25">
      <c r="A84" s="26">
        <v>2026</v>
      </c>
      <c r="B84" s="7">
        <v>46113</v>
      </c>
      <c r="C84" s="7">
        <v>46203</v>
      </c>
      <c r="D84" s="6" t="s">
        <v>328</v>
      </c>
      <c r="E84" s="26">
        <v>37104</v>
      </c>
      <c r="F84" s="6" t="s">
        <v>344</v>
      </c>
      <c r="G84" s="8">
        <v>5985</v>
      </c>
      <c r="H84" s="6" t="s">
        <v>297</v>
      </c>
      <c r="I84" s="6" t="s">
        <v>246</v>
      </c>
      <c r="J84" s="6" t="s">
        <v>216</v>
      </c>
      <c r="K84" s="6" t="s">
        <v>217</v>
      </c>
      <c r="L84" s="6" t="s">
        <v>218</v>
      </c>
      <c r="M84" s="6" t="s">
        <v>329</v>
      </c>
      <c r="N84" s="7">
        <v>46023</v>
      </c>
      <c r="O84" s="7">
        <v>46387</v>
      </c>
      <c r="P84" s="6" t="s">
        <v>330</v>
      </c>
      <c r="Q84" s="6" t="s">
        <v>241</v>
      </c>
      <c r="R84" s="6" t="s">
        <v>331</v>
      </c>
      <c r="S84" s="27" t="s">
        <v>332</v>
      </c>
      <c r="T84" s="6" t="s">
        <v>110</v>
      </c>
      <c r="U84" s="8">
        <v>5985</v>
      </c>
      <c r="V84" s="6" t="s">
        <v>224</v>
      </c>
      <c r="W84" s="6" t="s">
        <v>225</v>
      </c>
      <c r="X84" s="6" t="s">
        <v>333</v>
      </c>
      <c r="Z84" s="6" t="s">
        <v>334</v>
      </c>
      <c r="AA84" s="6" t="s">
        <v>113</v>
      </c>
      <c r="AB84" s="27" t="s">
        <v>335</v>
      </c>
      <c r="AC84" s="6" t="s">
        <v>230</v>
      </c>
      <c r="AD84" s="6" t="s">
        <v>117</v>
      </c>
      <c r="AE84" s="6" t="s">
        <v>231</v>
      </c>
      <c r="AF84" s="6" t="s">
        <v>232</v>
      </c>
      <c r="AG84" s="6" t="s">
        <v>232</v>
      </c>
      <c r="AH84" s="6" t="s">
        <v>146</v>
      </c>
      <c r="AI84" s="6" t="s">
        <v>233</v>
      </c>
      <c r="AJ84" s="6">
        <v>6</v>
      </c>
      <c r="AK84" s="6" t="s">
        <v>187</v>
      </c>
      <c r="AL84" s="6">
        <v>2</v>
      </c>
      <c r="AM84" s="6" t="s">
        <v>187</v>
      </c>
      <c r="AN84" s="6">
        <v>6</v>
      </c>
      <c r="AO84" s="6" t="s">
        <v>187</v>
      </c>
      <c r="AP84" s="6">
        <v>28085</v>
      </c>
      <c r="AQ84" s="6" t="s">
        <v>336</v>
      </c>
      <c r="AR84" s="6" t="s">
        <v>337</v>
      </c>
      <c r="AS84" s="6" t="s">
        <v>338</v>
      </c>
      <c r="AT84" s="7">
        <v>46204</v>
      </c>
    </row>
    <row r="85" spans="1:46" s="6" customFormat="1" ht="12.75" x14ac:dyDescent="0.25">
      <c r="A85" s="26">
        <v>2026</v>
      </c>
      <c r="B85" s="7">
        <v>46113</v>
      </c>
      <c r="C85" s="7">
        <v>46203</v>
      </c>
      <c r="D85" s="6" t="s">
        <v>328</v>
      </c>
      <c r="E85" s="26">
        <v>37204</v>
      </c>
      <c r="F85" s="6" t="s">
        <v>345</v>
      </c>
      <c r="G85" s="8">
        <v>1600</v>
      </c>
      <c r="H85" s="6" t="s">
        <v>297</v>
      </c>
      <c r="I85" s="6" t="s">
        <v>246</v>
      </c>
      <c r="J85" s="6" t="s">
        <v>216</v>
      </c>
      <c r="K85" s="6" t="s">
        <v>217</v>
      </c>
      <c r="L85" s="6" t="s">
        <v>218</v>
      </c>
      <c r="M85" s="6" t="s">
        <v>329</v>
      </c>
      <c r="N85" s="7">
        <v>46023</v>
      </c>
      <c r="O85" s="7">
        <v>46387</v>
      </c>
      <c r="P85" s="6" t="s">
        <v>330</v>
      </c>
      <c r="Q85" s="6" t="s">
        <v>241</v>
      </c>
      <c r="R85" s="6" t="s">
        <v>331</v>
      </c>
      <c r="S85" s="27" t="s">
        <v>332</v>
      </c>
      <c r="T85" s="6" t="s">
        <v>110</v>
      </c>
      <c r="U85" s="8">
        <v>1600</v>
      </c>
      <c r="V85" s="6" t="s">
        <v>224</v>
      </c>
      <c r="W85" s="6" t="s">
        <v>225</v>
      </c>
      <c r="X85" s="6" t="s">
        <v>333</v>
      </c>
      <c r="Z85" s="6" t="s">
        <v>334</v>
      </c>
      <c r="AA85" s="6" t="s">
        <v>113</v>
      </c>
      <c r="AB85" s="27" t="s">
        <v>335</v>
      </c>
      <c r="AC85" s="6" t="s">
        <v>230</v>
      </c>
      <c r="AD85" s="6" t="s">
        <v>117</v>
      </c>
      <c r="AE85" s="6" t="s">
        <v>231</v>
      </c>
      <c r="AF85" s="6" t="s">
        <v>232</v>
      </c>
      <c r="AG85" s="6" t="s">
        <v>232</v>
      </c>
      <c r="AH85" s="6" t="s">
        <v>146</v>
      </c>
      <c r="AI85" s="6" t="s">
        <v>233</v>
      </c>
      <c r="AJ85" s="6">
        <v>6</v>
      </c>
      <c r="AK85" s="6" t="s">
        <v>187</v>
      </c>
      <c r="AL85" s="6">
        <v>2</v>
      </c>
      <c r="AM85" s="6" t="s">
        <v>187</v>
      </c>
      <c r="AN85" s="6">
        <v>6</v>
      </c>
      <c r="AO85" s="6" t="s">
        <v>187</v>
      </c>
      <c r="AP85" s="6">
        <v>28085</v>
      </c>
      <c r="AQ85" s="6" t="s">
        <v>336</v>
      </c>
      <c r="AR85" s="6" t="s">
        <v>337</v>
      </c>
      <c r="AS85" s="6" t="s">
        <v>338</v>
      </c>
      <c r="AT85" s="7">
        <v>46204</v>
      </c>
    </row>
    <row r="86" spans="1:46" s="6" customFormat="1" ht="12.75" x14ac:dyDescent="0.25">
      <c r="A86" s="26">
        <v>2026</v>
      </c>
      <c r="B86" s="7">
        <v>46113</v>
      </c>
      <c r="C86" s="7">
        <v>46203</v>
      </c>
      <c r="D86" s="6" t="s">
        <v>328</v>
      </c>
      <c r="E86" s="26">
        <v>37504</v>
      </c>
      <c r="F86" s="6" t="s">
        <v>346</v>
      </c>
      <c r="G86" s="8">
        <v>7200</v>
      </c>
      <c r="H86" s="6" t="s">
        <v>297</v>
      </c>
      <c r="I86" s="6" t="s">
        <v>246</v>
      </c>
      <c r="J86" s="6" t="s">
        <v>216</v>
      </c>
      <c r="K86" s="6" t="s">
        <v>217</v>
      </c>
      <c r="L86" s="6" t="s">
        <v>218</v>
      </c>
      <c r="M86" s="6" t="s">
        <v>329</v>
      </c>
      <c r="N86" s="7">
        <v>46023</v>
      </c>
      <c r="O86" s="7">
        <v>46387</v>
      </c>
      <c r="P86" s="6" t="s">
        <v>330</v>
      </c>
      <c r="Q86" s="6" t="s">
        <v>241</v>
      </c>
      <c r="R86" s="6" t="s">
        <v>331</v>
      </c>
      <c r="S86" s="27" t="s">
        <v>332</v>
      </c>
      <c r="T86" s="6" t="s">
        <v>110</v>
      </c>
      <c r="U86" s="8">
        <v>7200</v>
      </c>
      <c r="V86" s="6" t="s">
        <v>224</v>
      </c>
      <c r="W86" s="6" t="s">
        <v>225</v>
      </c>
      <c r="X86" s="6" t="s">
        <v>333</v>
      </c>
      <c r="Z86" s="6" t="s">
        <v>334</v>
      </c>
      <c r="AA86" s="6" t="s">
        <v>113</v>
      </c>
      <c r="AB86" s="27" t="s">
        <v>335</v>
      </c>
      <c r="AC86" s="6" t="s">
        <v>230</v>
      </c>
      <c r="AD86" s="6" t="s">
        <v>117</v>
      </c>
      <c r="AE86" s="6" t="s">
        <v>231</v>
      </c>
      <c r="AF86" s="6" t="s">
        <v>232</v>
      </c>
      <c r="AG86" s="6" t="s">
        <v>232</v>
      </c>
      <c r="AH86" s="6" t="s">
        <v>146</v>
      </c>
      <c r="AI86" s="6" t="s">
        <v>233</v>
      </c>
      <c r="AJ86" s="6">
        <v>6</v>
      </c>
      <c r="AK86" s="6" t="s">
        <v>187</v>
      </c>
      <c r="AL86" s="6">
        <v>2</v>
      </c>
      <c r="AM86" s="6" t="s">
        <v>187</v>
      </c>
      <c r="AN86" s="6">
        <v>6</v>
      </c>
      <c r="AO86" s="6" t="s">
        <v>187</v>
      </c>
      <c r="AP86" s="6">
        <v>28085</v>
      </c>
      <c r="AQ86" s="6" t="s">
        <v>336</v>
      </c>
      <c r="AR86" s="6" t="s">
        <v>337</v>
      </c>
      <c r="AS86" s="6" t="s">
        <v>338</v>
      </c>
      <c r="AT86" s="7">
        <v>46204</v>
      </c>
    </row>
    <row r="87" spans="1:46" s="6" customFormat="1" ht="12.75" x14ac:dyDescent="0.25">
      <c r="A87" s="26">
        <v>2026</v>
      </c>
      <c r="B87" s="7">
        <v>46113</v>
      </c>
      <c r="C87" s="7">
        <v>46203</v>
      </c>
      <c r="D87" s="6" t="s">
        <v>328</v>
      </c>
      <c r="E87" s="26">
        <v>33903</v>
      </c>
      <c r="F87" s="6" t="s">
        <v>347</v>
      </c>
      <c r="G87" s="8">
        <v>192242.27</v>
      </c>
      <c r="H87" s="6" t="s">
        <v>297</v>
      </c>
      <c r="I87" s="6" t="s">
        <v>246</v>
      </c>
      <c r="J87" s="6" t="s">
        <v>216</v>
      </c>
      <c r="K87" s="6" t="s">
        <v>217</v>
      </c>
      <c r="L87" s="6" t="s">
        <v>218</v>
      </c>
      <c r="M87" s="6" t="s">
        <v>329</v>
      </c>
      <c r="N87" s="7">
        <v>46023</v>
      </c>
      <c r="O87" s="7">
        <v>46387</v>
      </c>
      <c r="P87" s="6" t="s">
        <v>330</v>
      </c>
      <c r="Q87" s="6" t="s">
        <v>241</v>
      </c>
      <c r="R87" s="6" t="s">
        <v>331</v>
      </c>
      <c r="S87" s="27" t="s">
        <v>332</v>
      </c>
      <c r="T87" s="6" t="s">
        <v>110</v>
      </c>
      <c r="U87" s="8">
        <v>192242.27</v>
      </c>
      <c r="V87" s="6" t="s">
        <v>224</v>
      </c>
      <c r="W87" s="6" t="s">
        <v>225</v>
      </c>
      <c r="X87" s="6" t="s">
        <v>333</v>
      </c>
      <c r="Z87" s="6" t="s">
        <v>334</v>
      </c>
      <c r="AA87" s="6" t="s">
        <v>113</v>
      </c>
      <c r="AB87" s="27" t="s">
        <v>335</v>
      </c>
      <c r="AC87" s="6" t="s">
        <v>230</v>
      </c>
      <c r="AD87" s="6" t="s">
        <v>117</v>
      </c>
      <c r="AE87" s="6" t="s">
        <v>231</v>
      </c>
      <c r="AF87" s="6" t="s">
        <v>232</v>
      </c>
      <c r="AG87" s="6" t="s">
        <v>232</v>
      </c>
      <c r="AH87" s="6" t="s">
        <v>146</v>
      </c>
      <c r="AI87" s="6" t="s">
        <v>233</v>
      </c>
      <c r="AJ87" s="6">
        <v>6</v>
      </c>
      <c r="AK87" s="6" t="s">
        <v>187</v>
      </c>
      <c r="AL87" s="6">
        <v>2</v>
      </c>
      <c r="AM87" s="6" t="s">
        <v>187</v>
      </c>
      <c r="AN87" s="6">
        <v>6</v>
      </c>
      <c r="AO87" s="6" t="s">
        <v>187</v>
      </c>
      <c r="AP87" s="6">
        <v>28085</v>
      </c>
      <c r="AQ87" s="6" t="s">
        <v>336</v>
      </c>
      <c r="AR87" s="6" t="s">
        <v>337</v>
      </c>
      <c r="AS87" s="6" t="s">
        <v>338</v>
      </c>
      <c r="AT87" s="7">
        <v>46204</v>
      </c>
    </row>
    <row r="88" spans="1:46" s="6" customFormat="1" ht="12.75" x14ac:dyDescent="0.25">
      <c r="A88" s="26">
        <v>2026</v>
      </c>
      <c r="B88" s="7">
        <v>46113</v>
      </c>
      <c r="C88" s="7">
        <v>46203</v>
      </c>
      <c r="D88" s="6" t="s">
        <v>244</v>
      </c>
      <c r="E88" s="26">
        <v>36101</v>
      </c>
      <c r="F88" s="6" t="s">
        <v>245</v>
      </c>
      <c r="G88" s="8">
        <v>2161674.4500000002</v>
      </c>
      <c r="H88" s="6" t="s">
        <v>297</v>
      </c>
      <c r="I88" s="6" t="s">
        <v>246</v>
      </c>
      <c r="J88" s="6" t="s">
        <v>216</v>
      </c>
      <c r="K88" s="6" t="s">
        <v>217</v>
      </c>
      <c r="L88" s="6" t="s">
        <v>218</v>
      </c>
      <c r="M88" s="6" t="s">
        <v>247</v>
      </c>
      <c r="N88" s="7">
        <v>46023</v>
      </c>
      <c r="O88" s="7">
        <v>46387</v>
      </c>
      <c r="P88" s="6" t="s">
        <v>248</v>
      </c>
      <c r="Q88" s="6" t="s">
        <v>241</v>
      </c>
      <c r="R88" s="6" t="s">
        <v>249</v>
      </c>
      <c r="S88" s="10" t="s">
        <v>250</v>
      </c>
      <c r="T88" s="6" t="s">
        <v>110</v>
      </c>
      <c r="U88" s="28">
        <v>864916.5</v>
      </c>
      <c r="V88" s="6" t="s">
        <v>224</v>
      </c>
      <c r="W88" s="6" t="s">
        <v>225</v>
      </c>
      <c r="X88" s="15" t="s">
        <v>376</v>
      </c>
      <c r="Y88" s="15" t="s">
        <v>377</v>
      </c>
      <c r="Z88" s="15" t="s">
        <v>378</v>
      </c>
      <c r="AA88" s="6" t="s">
        <v>113</v>
      </c>
      <c r="AB88" s="10" t="s">
        <v>251</v>
      </c>
      <c r="AC88" s="6" t="s">
        <v>230</v>
      </c>
      <c r="AD88" s="6" t="s">
        <v>117</v>
      </c>
      <c r="AE88" s="6" t="s">
        <v>231</v>
      </c>
      <c r="AF88" s="6" t="s">
        <v>232</v>
      </c>
      <c r="AG88" s="6" t="s">
        <v>232</v>
      </c>
      <c r="AH88" s="6" t="s">
        <v>146</v>
      </c>
      <c r="AI88" s="6" t="s">
        <v>233</v>
      </c>
      <c r="AJ88" s="6">
        <v>6</v>
      </c>
      <c r="AK88" s="6" t="s">
        <v>187</v>
      </c>
      <c r="AL88" s="6">
        <v>2</v>
      </c>
      <c r="AM88" s="6" t="s">
        <v>187</v>
      </c>
      <c r="AN88" s="6">
        <v>6</v>
      </c>
      <c r="AO88" s="6" t="s">
        <v>187</v>
      </c>
      <c r="AP88" s="6">
        <v>28085</v>
      </c>
      <c r="AQ88" s="6" t="s">
        <v>234</v>
      </c>
      <c r="AR88" s="6" t="s">
        <v>258</v>
      </c>
      <c r="AS88" s="6" t="s">
        <v>236</v>
      </c>
      <c r="AT88" s="7">
        <v>46204</v>
      </c>
    </row>
    <row r="89" spans="1:46" s="6" customFormat="1" ht="12.75" x14ac:dyDescent="0.25">
      <c r="A89" s="26">
        <v>2026</v>
      </c>
      <c r="B89" s="7">
        <v>46113</v>
      </c>
      <c r="C89" s="7">
        <v>46203</v>
      </c>
      <c r="D89" s="6" t="s">
        <v>244</v>
      </c>
      <c r="E89" s="26">
        <v>33903</v>
      </c>
      <c r="F89" s="6" t="s">
        <v>347</v>
      </c>
      <c r="G89" s="8">
        <v>2161674.4500000002</v>
      </c>
      <c r="H89" s="6" t="s">
        <v>297</v>
      </c>
      <c r="I89" s="6" t="s">
        <v>246</v>
      </c>
      <c r="J89" s="6" t="s">
        <v>216</v>
      </c>
      <c r="K89" s="6" t="s">
        <v>217</v>
      </c>
      <c r="L89" s="6" t="s">
        <v>218</v>
      </c>
      <c r="M89" s="6" t="s">
        <v>247</v>
      </c>
      <c r="N89" s="7">
        <v>46023</v>
      </c>
      <c r="O89" s="7">
        <v>46387</v>
      </c>
      <c r="P89" s="6" t="s">
        <v>248</v>
      </c>
      <c r="Q89" s="6" t="s">
        <v>241</v>
      </c>
      <c r="R89" s="6" t="s">
        <v>249</v>
      </c>
      <c r="S89" s="10"/>
      <c r="T89" s="6" t="s">
        <v>110</v>
      </c>
      <c r="U89" s="28">
        <v>145000</v>
      </c>
      <c r="V89" s="6" t="s">
        <v>224</v>
      </c>
      <c r="W89" s="6" t="s">
        <v>225</v>
      </c>
      <c r="X89" s="15" t="s">
        <v>376</v>
      </c>
      <c r="Y89" s="15" t="s">
        <v>377</v>
      </c>
      <c r="Z89" s="15" t="s">
        <v>378</v>
      </c>
      <c r="AA89" s="6" t="s">
        <v>113</v>
      </c>
      <c r="AB89" s="10" t="s">
        <v>251</v>
      </c>
      <c r="AC89" s="6" t="s">
        <v>230</v>
      </c>
      <c r="AD89" s="6" t="s">
        <v>117</v>
      </c>
      <c r="AE89" s="6" t="s">
        <v>231</v>
      </c>
      <c r="AF89" s="6" t="s">
        <v>232</v>
      </c>
      <c r="AG89" s="6" t="s">
        <v>232</v>
      </c>
      <c r="AH89" s="6" t="s">
        <v>146</v>
      </c>
      <c r="AI89" s="6" t="s">
        <v>233</v>
      </c>
      <c r="AJ89" s="6">
        <v>6</v>
      </c>
      <c r="AK89" s="6" t="s">
        <v>187</v>
      </c>
      <c r="AL89" s="6">
        <v>2</v>
      </c>
      <c r="AM89" s="6" t="s">
        <v>187</v>
      </c>
      <c r="AN89" s="6">
        <v>6</v>
      </c>
      <c r="AO89" s="6" t="s">
        <v>187</v>
      </c>
      <c r="AP89" s="6">
        <v>28085</v>
      </c>
      <c r="AQ89" s="6" t="s">
        <v>234</v>
      </c>
      <c r="AR89" s="6" t="s">
        <v>258</v>
      </c>
      <c r="AS89" s="6" t="s">
        <v>236</v>
      </c>
      <c r="AT89" s="7">
        <v>46204</v>
      </c>
    </row>
    <row r="90" spans="1:46" s="6" customFormat="1" ht="12.75" x14ac:dyDescent="0.25">
      <c r="A90" s="26">
        <v>2026</v>
      </c>
      <c r="B90" s="7">
        <v>46113</v>
      </c>
      <c r="C90" s="7">
        <v>46203</v>
      </c>
      <c r="D90" s="6" t="s">
        <v>244</v>
      </c>
      <c r="E90" s="26">
        <v>33604</v>
      </c>
      <c r="F90" s="6" t="s">
        <v>348</v>
      </c>
      <c r="G90" s="8">
        <v>2161674.4500000002</v>
      </c>
      <c r="H90" s="6" t="s">
        <v>297</v>
      </c>
      <c r="I90" s="6" t="s">
        <v>246</v>
      </c>
      <c r="J90" s="6" t="s">
        <v>216</v>
      </c>
      <c r="K90" s="6" t="s">
        <v>217</v>
      </c>
      <c r="L90" s="6" t="s">
        <v>218</v>
      </c>
      <c r="M90" s="6" t="s">
        <v>247</v>
      </c>
      <c r="N90" s="7">
        <v>46023</v>
      </c>
      <c r="O90" s="7">
        <v>46387</v>
      </c>
      <c r="P90" s="6" t="s">
        <v>248</v>
      </c>
      <c r="Q90" s="6" t="s">
        <v>241</v>
      </c>
      <c r="R90" s="6" t="s">
        <v>249</v>
      </c>
      <c r="S90" s="10"/>
      <c r="T90" s="6" t="s">
        <v>110</v>
      </c>
      <c r="U90" s="28">
        <v>250000</v>
      </c>
      <c r="V90" s="6" t="s">
        <v>224</v>
      </c>
      <c r="W90" s="6" t="s">
        <v>225</v>
      </c>
      <c r="X90" s="15" t="s">
        <v>376</v>
      </c>
      <c r="Y90" s="15" t="s">
        <v>377</v>
      </c>
      <c r="Z90" s="15" t="s">
        <v>378</v>
      </c>
      <c r="AA90" s="6" t="s">
        <v>113</v>
      </c>
      <c r="AB90" s="10" t="s">
        <v>251</v>
      </c>
      <c r="AC90" s="6" t="s">
        <v>230</v>
      </c>
      <c r="AD90" s="6" t="s">
        <v>117</v>
      </c>
      <c r="AE90" s="6" t="s">
        <v>231</v>
      </c>
      <c r="AF90" s="6" t="s">
        <v>232</v>
      </c>
      <c r="AG90" s="6" t="s">
        <v>232</v>
      </c>
      <c r="AH90" s="6" t="s">
        <v>146</v>
      </c>
      <c r="AI90" s="6" t="s">
        <v>233</v>
      </c>
      <c r="AJ90" s="6">
        <v>6</v>
      </c>
      <c r="AK90" s="6" t="s">
        <v>187</v>
      </c>
      <c r="AL90" s="6">
        <v>2</v>
      </c>
      <c r="AM90" s="6" t="s">
        <v>187</v>
      </c>
      <c r="AN90" s="6">
        <v>6</v>
      </c>
      <c r="AO90" s="6" t="s">
        <v>187</v>
      </c>
      <c r="AP90" s="6">
        <v>28085</v>
      </c>
      <c r="AQ90" s="6" t="s">
        <v>234</v>
      </c>
      <c r="AR90" s="6" t="s">
        <v>258</v>
      </c>
      <c r="AS90" s="6" t="s">
        <v>236</v>
      </c>
      <c r="AT90" s="7">
        <v>46204</v>
      </c>
    </row>
    <row r="91" spans="1:46" s="6" customFormat="1" ht="12.75" x14ac:dyDescent="0.25">
      <c r="A91" s="26">
        <v>2026</v>
      </c>
      <c r="B91" s="7">
        <v>46113</v>
      </c>
      <c r="C91" s="7">
        <v>46203</v>
      </c>
      <c r="D91" s="6" t="s">
        <v>244</v>
      </c>
      <c r="E91" s="26">
        <v>37104</v>
      </c>
      <c r="F91" s="6" t="s">
        <v>349</v>
      </c>
      <c r="G91" s="8">
        <v>2161674.4500000002</v>
      </c>
      <c r="H91" s="6" t="s">
        <v>297</v>
      </c>
      <c r="I91" s="6" t="s">
        <v>246</v>
      </c>
      <c r="J91" s="6" t="s">
        <v>216</v>
      </c>
      <c r="K91" s="6" t="s">
        <v>217</v>
      </c>
      <c r="L91" s="6" t="s">
        <v>218</v>
      </c>
      <c r="M91" s="6" t="s">
        <v>247</v>
      </c>
      <c r="N91" s="7">
        <v>46023</v>
      </c>
      <c r="O91" s="7">
        <v>46387</v>
      </c>
      <c r="P91" s="6" t="s">
        <v>248</v>
      </c>
      <c r="Q91" s="6" t="s">
        <v>241</v>
      </c>
      <c r="R91" s="6" t="s">
        <v>249</v>
      </c>
      <c r="S91" s="10"/>
      <c r="T91" s="6" t="s">
        <v>110</v>
      </c>
      <c r="U91" s="28">
        <v>72000</v>
      </c>
      <c r="V91" s="6" t="s">
        <v>224</v>
      </c>
      <c r="W91" s="6" t="s">
        <v>225</v>
      </c>
      <c r="X91" s="15" t="s">
        <v>376</v>
      </c>
      <c r="Y91" s="15" t="s">
        <v>377</v>
      </c>
      <c r="Z91" s="15" t="s">
        <v>378</v>
      </c>
      <c r="AA91" s="6" t="s">
        <v>113</v>
      </c>
      <c r="AB91" s="10" t="s">
        <v>251</v>
      </c>
      <c r="AC91" s="6" t="s">
        <v>230</v>
      </c>
      <c r="AD91" s="6" t="s">
        <v>117</v>
      </c>
      <c r="AE91" s="6" t="s">
        <v>231</v>
      </c>
      <c r="AF91" s="6" t="s">
        <v>232</v>
      </c>
      <c r="AG91" s="6" t="s">
        <v>232</v>
      </c>
      <c r="AH91" s="6" t="s">
        <v>146</v>
      </c>
      <c r="AI91" s="6" t="s">
        <v>233</v>
      </c>
      <c r="AJ91" s="6">
        <v>6</v>
      </c>
      <c r="AK91" s="6" t="s">
        <v>187</v>
      </c>
      <c r="AL91" s="6">
        <v>2</v>
      </c>
      <c r="AM91" s="6" t="s">
        <v>187</v>
      </c>
      <c r="AN91" s="6">
        <v>6</v>
      </c>
      <c r="AO91" s="6" t="s">
        <v>187</v>
      </c>
      <c r="AP91" s="6">
        <v>28085</v>
      </c>
      <c r="AQ91" s="6" t="s">
        <v>234</v>
      </c>
      <c r="AR91" s="6" t="s">
        <v>258</v>
      </c>
      <c r="AS91" s="6" t="s">
        <v>236</v>
      </c>
      <c r="AT91" s="7">
        <v>46204</v>
      </c>
    </row>
    <row r="92" spans="1:46" s="6" customFormat="1" ht="12.75" x14ac:dyDescent="0.25">
      <c r="A92" s="26">
        <v>2026</v>
      </c>
      <c r="B92" s="7">
        <v>46113</v>
      </c>
      <c r="C92" s="7">
        <v>46203</v>
      </c>
      <c r="D92" s="6" t="s">
        <v>244</v>
      </c>
      <c r="E92" s="26">
        <v>21501</v>
      </c>
      <c r="F92" s="6" t="s">
        <v>324</v>
      </c>
      <c r="G92" s="8">
        <v>2161674.4500000002</v>
      </c>
      <c r="H92" s="6" t="s">
        <v>297</v>
      </c>
      <c r="I92" s="6" t="s">
        <v>246</v>
      </c>
      <c r="J92" s="6" t="s">
        <v>216</v>
      </c>
      <c r="K92" s="6" t="s">
        <v>217</v>
      </c>
      <c r="L92" s="6" t="s">
        <v>218</v>
      </c>
      <c r="M92" s="6" t="s">
        <v>247</v>
      </c>
      <c r="N92" s="7">
        <v>46023</v>
      </c>
      <c r="O92" s="7">
        <v>46387</v>
      </c>
      <c r="P92" s="6" t="s">
        <v>248</v>
      </c>
      <c r="Q92" s="6" t="s">
        <v>241</v>
      </c>
      <c r="R92" s="6" t="s">
        <v>249</v>
      </c>
      <c r="S92" s="10"/>
      <c r="T92" s="6" t="s">
        <v>110</v>
      </c>
      <c r="U92" s="28">
        <v>80000</v>
      </c>
      <c r="V92" s="6" t="s">
        <v>224</v>
      </c>
      <c r="W92" s="6" t="s">
        <v>225</v>
      </c>
      <c r="X92" s="15" t="s">
        <v>376</v>
      </c>
      <c r="Y92" s="15" t="s">
        <v>377</v>
      </c>
      <c r="Z92" s="15" t="s">
        <v>378</v>
      </c>
      <c r="AA92" s="6" t="s">
        <v>113</v>
      </c>
      <c r="AB92" s="10" t="s">
        <v>251</v>
      </c>
      <c r="AC92" s="6" t="s">
        <v>230</v>
      </c>
      <c r="AD92" s="6" t="s">
        <v>117</v>
      </c>
      <c r="AE92" s="6" t="s">
        <v>231</v>
      </c>
      <c r="AF92" s="6" t="s">
        <v>232</v>
      </c>
      <c r="AG92" s="6" t="s">
        <v>232</v>
      </c>
      <c r="AH92" s="6" t="s">
        <v>146</v>
      </c>
      <c r="AI92" s="6" t="s">
        <v>233</v>
      </c>
      <c r="AJ92" s="6">
        <v>6</v>
      </c>
      <c r="AK92" s="6" t="s">
        <v>187</v>
      </c>
      <c r="AL92" s="6">
        <v>2</v>
      </c>
      <c r="AM92" s="6" t="s">
        <v>187</v>
      </c>
      <c r="AN92" s="6">
        <v>6</v>
      </c>
      <c r="AO92" s="6" t="s">
        <v>187</v>
      </c>
      <c r="AP92" s="6">
        <v>28085</v>
      </c>
      <c r="AQ92" s="6" t="s">
        <v>234</v>
      </c>
      <c r="AR92" s="6" t="s">
        <v>258</v>
      </c>
      <c r="AS92" s="6" t="s">
        <v>236</v>
      </c>
      <c r="AT92" s="7">
        <v>46204</v>
      </c>
    </row>
    <row r="93" spans="1:46" s="6" customFormat="1" ht="12.75" x14ac:dyDescent="0.25">
      <c r="A93" s="26">
        <v>2026</v>
      </c>
      <c r="B93" s="7">
        <v>46113</v>
      </c>
      <c r="C93" s="7">
        <v>46203</v>
      </c>
      <c r="D93" s="6" t="s">
        <v>244</v>
      </c>
      <c r="E93" s="26">
        <v>12101</v>
      </c>
      <c r="F93" s="6" t="s">
        <v>213</v>
      </c>
      <c r="G93" s="8">
        <v>2161674.4500000002</v>
      </c>
      <c r="H93" s="6" t="s">
        <v>297</v>
      </c>
      <c r="I93" s="6" t="s">
        <v>246</v>
      </c>
      <c r="J93" s="6" t="s">
        <v>216</v>
      </c>
      <c r="K93" s="6" t="s">
        <v>217</v>
      </c>
      <c r="L93" s="6" t="s">
        <v>218</v>
      </c>
      <c r="M93" s="6" t="s">
        <v>247</v>
      </c>
      <c r="N93" s="7">
        <v>46023</v>
      </c>
      <c r="O93" s="7">
        <v>46387</v>
      </c>
      <c r="P93" s="6" t="s">
        <v>248</v>
      </c>
      <c r="Q93" s="6" t="s">
        <v>241</v>
      </c>
      <c r="R93" s="6" t="s">
        <v>249</v>
      </c>
      <c r="S93" s="10"/>
      <c r="T93" s="6" t="s">
        <v>110</v>
      </c>
      <c r="U93" s="28">
        <v>263971.5</v>
      </c>
      <c r="V93" s="6" t="s">
        <v>224</v>
      </c>
      <c r="W93" s="6" t="s">
        <v>225</v>
      </c>
      <c r="X93" s="15" t="s">
        <v>376</v>
      </c>
      <c r="Y93" s="15" t="s">
        <v>377</v>
      </c>
      <c r="Z93" s="15" t="s">
        <v>378</v>
      </c>
      <c r="AA93" s="6" t="s">
        <v>113</v>
      </c>
      <c r="AB93" s="10" t="s">
        <v>251</v>
      </c>
      <c r="AC93" s="6" t="s">
        <v>230</v>
      </c>
      <c r="AD93" s="6" t="s">
        <v>117</v>
      </c>
      <c r="AE93" s="6" t="s">
        <v>231</v>
      </c>
      <c r="AF93" s="6" t="s">
        <v>232</v>
      </c>
      <c r="AG93" s="6" t="s">
        <v>232</v>
      </c>
      <c r="AH93" s="6" t="s">
        <v>146</v>
      </c>
      <c r="AI93" s="6" t="s">
        <v>233</v>
      </c>
      <c r="AJ93" s="6">
        <v>6</v>
      </c>
      <c r="AK93" s="6" t="s">
        <v>187</v>
      </c>
      <c r="AL93" s="6">
        <v>2</v>
      </c>
      <c r="AM93" s="6" t="s">
        <v>187</v>
      </c>
      <c r="AN93" s="6">
        <v>6</v>
      </c>
      <c r="AO93" s="6" t="s">
        <v>187</v>
      </c>
      <c r="AP93" s="6">
        <v>28085</v>
      </c>
      <c r="AQ93" s="6" t="s">
        <v>234</v>
      </c>
      <c r="AR93" s="6" t="s">
        <v>258</v>
      </c>
      <c r="AS93" s="6" t="s">
        <v>236</v>
      </c>
      <c r="AT93" s="7">
        <v>46204</v>
      </c>
    </row>
    <row r="94" spans="1:46" s="6" customFormat="1" ht="12.75" x14ac:dyDescent="0.25">
      <c r="A94" s="26">
        <v>2026</v>
      </c>
      <c r="B94" s="7">
        <v>46113</v>
      </c>
      <c r="C94" s="7">
        <v>46203</v>
      </c>
      <c r="D94" s="6" t="s">
        <v>244</v>
      </c>
      <c r="E94" s="26">
        <v>0</v>
      </c>
      <c r="F94" s="6" t="s">
        <v>269</v>
      </c>
      <c r="G94" s="8">
        <v>2161674.4500000002</v>
      </c>
      <c r="H94" s="6" t="s">
        <v>297</v>
      </c>
      <c r="I94" s="6" t="s">
        <v>246</v>
      </c>
      <c r="J94" s="6" t="s">
        <v>216</v>
      </c>
      <c r="K94" s="6" t="s">
        <v>217</v>
      </c>
      <c r="L94" s="6" t="s">
        <v>218</v>
      </c>
      <c r="M94" s="6" t="s">
        <v>247</v>
      </c>
      <c r="N94" s="7">
        <v>46023</v>
      </c>
      <c r="O94" s="7">
        <v>46387</v>
      </c>
      <c r="P94" s="6" t="s">
        <v>248</v>
      </c>
      <c r="Q94" s="6" t="s">
        <v>241</v>
      </c>
      <c r="R94" s="6" t="s">
        <v>249</v>
      </c>
      <c r="S94" s="10"/>
      <c r="T94" s="6" t="s">
        <v>111</v>
      </c>
      <c r="U94" s="28">
        <v>485786.45</v>
      </c>
      <c r="V94" s="6" t="s">
        <v>224</v>
      </c>
      <c r="W94" s="6" t="s">
        <v>225</v>
      </c>
      <c r="X94" s="15" t="s">
        <v>376</v>
      </c>
      <c r="Y94" s="15" t="s">
        <v>377</v>
      </c>
      <c r="Z94" s="15" t="s">
        <v>378</v>
      </c>
      <c r="AA94" s="6" t="s">
        <v>113</v>
      </c>
      <c r="AB94" s="10" t="s">
        <v>251</v>
      </c>
      <c r="AC94" s="6" t="s">
        <v>230</v>
      </c>
      <c r="AD94" s="6" t="s">
        <v>117</v>
      </c>
      <c r="AE94" s="6" t="s">
        <v>231</v>
      </c>
      <c r="AF94" s="6" t="s">
        <v>232</v>
      </c>
      <c r="AG94" s="6" t="s">
        <v>232</v>
      </c>
      <c r="AH94" s="6" t="s">
        <v>146</v>
      </c>
      <c r="AI94" s="6" t="s">
        <v>233</v>
      </c>
      <c r="AJ94" s="6">
        <v>6</v>
      </c>
      <c r="AK94" s="6" t="s">
        <v>187</v>
      </c>
      <c r="AL94" s="6">
        <v>2</v>
      </c>
      <c r="AM94" s="6" t="s">
        <v>187</v>
      </c>
      <c r="AN94" s="6">
        <v>6</v>
      </c>
      <c r="AO94" s="6" t="s">
        <v>187</v>
      </c>
      <c r="AP94" s="6">
        <v>28085</v>
      </c>
      <c r="AQ94" s="6" t="s">
        <v>234</v>
      </c>
      <c r="AR94" s="6" t="s">
        <v>258</v>
      </c>
      <c r="AS94" s="6" t="s">
        <v>236</v>
      </c>
      <c r="AT94" s="7">
        <v>46204</v>
      </c>
    </row>
    <row r="95" spans="1:46" s="6" customFormat="1" ht="12.75" x14ac:dyDescent="0.25">
      <c r="A95" s="26">
        <v>2026</v>
      </c>
      <c r="B95" s="7">
        <v>46113</v>
      </c>
      <c r="C95" s="7">
        <v>46203</v>
      </c>
      <c r="D95" s="6" t="s">
        <v>261</v>
      </c>
      <c r="E95" s="26">
        <v>36101</v>
      </c>
      <c r="F95" s="6" t="s">
        <v>245</v>
      </c>
      <c r="G95" s="8">
        <v>2652110.75</v>
      </c>
      <c r="H95" s="6" t="s">
        <v>297</v>
      </c>
      <c r="I95" s="6" t="s">
        <v>246</v>
      </c>
      <c r="J95" s="6" t="s">
        <v>216</v>
      </c>
      <c r="K95" s="6" t="s">
        <v>217</v>
      </c>
      <c r="L95" s="6" t="s">
        <v>218</v>
      </c>
      <c r="M95" s="6" t="s">
        <v>262</v>
      </c>
      <c r="N95" s="7">
        <v>46023</v>
      </c>
      <c r="O95" s="7">
        <v>46387</v>
      </c>
      <c r="P95" s="6" t="s">
        <v>263</v>
      </c>
      <c r="Q95" s="6" t="s">
        <v>241</v>
      </c>
      <c r="R95" s="6" t="s">
        <v>264</v>
      </c>
      <c r="S95" s="10" t="s">
        <v>265</v>
      </c>
      <c r="T95" s="6" t="s">
        <v>110</v>
      </c>
      <c r="U95" s="28">
        <v>1066904</v>
      </c>
      <c r="V95" s="6" t="s">
        <v>224</v>
      </c>
      <c r="W95" s="6" t="s">
        <v>225</v>
      </c>
      <c r="X95" s="15" t="s">
        <v>379</v>
      </c>
      <c r="Y95" s="15" t="s">
        <v>380</v>
      </c>
      <c r="Z95" s="15" t="s">
        <v>381</v>
      </c>
      <c r="AA95" s="6" t="s">
        <v>113</v>
      </c>
      <c r="AB95" s="10" t="s">
        <v>266</v>
      </c>
      <c r="AC95" s="6" t="s">
        <v>230</v>
      </c>
      <c r="AD95" s="6" t="s">
        <v>117</v>
      </c>
      <c r="AE95" s="6" t="s">
        <v>231</v>
      </c>
      <c r="AF95" s="6" t="s">
        <v>232</v>
      </c>
      <c r="AG95" s="6" t="s">
        <v>232</v>
      </c>
      <c r="AH95" s="6" t="s">
        <v>146</v>
      </c>
      <c r="AI95" s="6" t="s">
        <v>233</v>
      </c>
      <c r="AJ95" s="6">
        <v>6</v>
      </c>
      <c r="AK95" s="6" t="s">
        <v>187</v>
      </c>
      <c r="AL95" s="6">
        <v>2</v>
      </c>
      <c r="AM95" s="6" t="s">
        <v>187</v>
      </c>
      <c r="AN95" s="6">
        <v>6</v>
      </c>
      <c r="AO95" s="6" t="s">
        <v>187</v>
      </c>
      <c r="AP95" s="6">
        <v>28085</v>
      </c>
      <c r="AQ95" s="6" t="s">
        <v>234</v>
      </c>
      <c r="AR95" s="6" t="s">
        <v>258</v>
      </c>
      <c r="AS95" s="6" t="s">
        <v>236</v>
      </c>
      <c r="AT95" s="7">
        <v>46204</v>
      </c>
    </row>
    <row r="96" spans="1:46" s="6" customFormat="1" ht="12.75" x14ac:dyDescent="0.25">
      <c r="A96" s="26">
        <v>2026</v>
      </c>
      <c r="B96" s="7">
        <v>46113</v>
      </c>
      <c r="C96" s="7">
        <v>46203</v>
      </c>
      <c r="D96" s="6" t="s">
        <v>261</v>
      </c>
      <c r="E96" s="26">
        <v>25401</v>
      </c>
      <c r="F96" s="6" t="s">
        <v>282</v>
      </c>
      <c r="G96" s="8">
        <v>2652110.75</v>
      </c>
      <c r="H96" s="6" t="s">
        <v>297</v>
      </c>
      <c r="I96" s="6" t="s">
        <v>246</v>
      </c>
      <c r="J96" s="6" t="s">
        <v>216</v>
      </c>
      <c r="K96" s="6" t="s">
        <v>217</v>
      </c>
      <c r="L96" s="6" t="s">
        <v>218</v>
      </c>
      <c r="M96" s="6" t="s">
        <v>262</v>
      </c>
      <c r="N96" s="7">
        <v>46023</v>
      </c>
      <c r="O96" s="7">
        <v>46387</v>
      </c>
      <c r="P96" s="6" t="s">
        <v>263</v>
      </c>
      <c r="Q96" s="6" t="s">
        <v>241</v>
      </c>
      <c r="R96" s="6" t="s">
        <v>264</v>
      </c>
      <c r="S96" s="10"/>
      <c r="T96" s="6" t="s">
        <v>110</v>
      </c>
      <c r="U96" s="28">
        <v>293350</v>
      </c>
      <c r="V96" s="6" t="s">
        <v>224</v>
      </c>
      <c r="W96" s="6" t="s">
        <v>225</v>
      </c>
      <c r="X96" s="15" t="s">
        <v>379</v>
      </c>
      <c r="Y96" s="15" t="s">
        <v>380</v>
      </c>
      <c r="Z96" s="15" t="s">
        <v>381</v>
      </c>
      <c r="AA96" s="6" t="s">
        <v>113</v>
      </c>
      <c r="AB96" s="10" t="s">
        <v>266</v>
      </c>
      <c r="AC96" s="6" t="s">
        <v>230</v>
      </c>
      <c r="AD96" s="6" t="s">
        <v>117</v>
      </c>
      <c r="AE96" s="6" t="s">
        <v>231</v>
      </c>
      <c r="AF96" s="6" t="s">
        <v>232</v>
      </c>
      <c r="AG96" s="6" t="s">
        <v>232</v>
      </c>
      <c r="AH96" s="6" t="s">
        <v>146</v>
      </c>
      <c r="AI96" s="6" t="s">
        <v>233</v>
      </c>
      <c r="AJ96" s="6">
        <v>6</v>
      </c>
      <c r="AK96" s="6" t="s">
        <v>187</v>
      </c>
      <c r="AL96" s="6">
        <v>2</v>
      </c>
      <c r="AM96" s="6" t="s">
        <v>187</v>
      </c>
      <c r="AN96" s="6">
        <v>6</v>
      </c>
      <c r="AO96" s="6" t="s">
        <v>187</v>
      </c>
      <c r="AP96" s="6">
        <v>28085</v>
      </c>
      <c r="AQ96" s="6" t="s">
        <v>234</v>
      </c>
      <c r="AR96" s="6" t="s">
        <v>258</v>
      </c>
      <c r="AS96" s="6" t="s">
        <v>236</v>
      </c>
      <c r="AT96" s="7">
        <v>46204</v>
      </c>
    </row>
    <row r="97" spans="1:46" s="6" customFormat="1" ht="12.75" x14ac:dyDescent="0.25">
      <c r="A97" s="26">
        <v>2026</v>
      </c>
      <c r="B97" s="7">
        <v>46113</v>
      </c>
      <c r="C97" s="7">
        <v>46203</v>
      </c>
      <c r="D97" s="6" t="s">
        <v>261</v>
      </c>
      <c r="E97" s="26">
        <v>53201</v>
      </c>
      <c r="F97" s="6" t="s">
        <v>350</v>
      </c>
      <c r="G97" s="8">
        <v>2652110.75</v>
      </c>
      <c r="H97" s="6" t="s">
        <v>297</v>
      </c>
      <c r="I97" s="6" t="s">
        <v>246</v>
      </c>
      <c r="J97" s="6" t="s">
        <v>216</v>
      </c>
      <c r="K97" s="6" t="s">
        <v>217</v>
      </c>
      <c r="L97" s="6" t="s">
        <v>218</v>
      </c>
      <c r="M97" s="6" t="s">
        <v>262</v>
      </c>
      <c r="N97" s="7">
        <v>46023</v>
      </c>
      <c r="O97" s="7">
        <v>46387</v>
      </c>
      <c r="P97" s="6" t="s">
        <v>263</v>
      </c>
      <c r="Q97" s="6" t="s">
        <v>241</v>
      </c>
      <c r="R97" s="6" t="s">
        <v>264</v>
      </c>
      <c r="S97" s="10"/>
      <c r="T97" s="6" t="s">
        <v>110</v>
      </c>
      <c r="U97" s="28">
        <v>102502.5</v>
      </c>
      <c r="V97" s="6" t="s">
        <v>224</v>
      </c>
      <c r="W97" s="6" t="s">
        <v>225</v>
      </c>
      <c r="X97" s="15" t="s">
        <v>379</v>
      </c>
      <c r="Y97" s="15" t="s">
        <v>380</v>
      </c>
      <c r="Z97" s="15" t="s">
        <v>381</v>
      </c>
      <c r="AA97" s="6" t="s">
        <v>113</v>
      </c>
      <c r="AB97" s="10" t="s">
        <v>266</v>
      </c>
      <c r="AC97" s="6" t="s">
        <v>230</v>
      </c>
      <c r="AD97" s="6" t="s">
        <v>117</v>
      </c>
      <c r="AE97" s="6" t="s">
        <v>231</v>
      </c>
      <c r="AF97" s="6" t="s">
        <v>232</v>
      </c>
      <c r="AG97" s="6" t="s">
        <v>232</v>
      </c>
      <c r="AH97" s="6" t="s">
        <v>146</v>
      </c>
      <c r="AI97" s="6" t="s">
        <v>233</v>
      </c>
      <c r="AJ97" s="6">
        <v>6</v>
      </c>
      <c r="AK97" s="6" t="s">
        <v>187</v>
      </c>
      <c r="AL97" s="6">
        <v>2</v>
      </c>
      <c r="AM97" s="6" t="s">
        <v>187</v>
      </c>
      <c r="AN97" s="6">
        <v>6</v>
      </c>
      <c r="AO97" s="6" t="s">
        <v>187</v>
      </c>
      <c r="AP97" s="6">
        <v>28085</v>
      </c>
      <c r="AQ97" s="6" t="s">
        <v>234</v>
      </c>
      <c r="AR97" s="6" t="s">
        <v>258</v>
      </c>
      <c r="AS97" s="6" t="s">
        <v>236</v>
      </c>
      <c r="AT97" s="7">
        <v>46204</v>
      </c>
    </row>
    <row r="98" spans="1:46" s="6" customFormat="1" ht="12.75" x14ac:dyDescent="0.25">
      <c r="A98" s="26">
        <v>2026</v>
      </c>
      <c r="B98" s="7">
        <v>46113</v>
      </c>
      <c r="C98" s="7">
        <v>46203</v>
      </c>
      <c r="D98" s="6" t="s">
        <v>261</v>
      </c>
      <c r="E98" s="26">
        <v>27201</v>
      </c>
      <c r="F98" s="6" t="s">
        <v>351</v>
      </c>
      <c r="G98" s="8">
        <v>2652110.75</v>
      </c>
      <c r="H98" s="6" t="s">
        <v>297</v>
      </c>
      <c r="I98" s="6" t="s">
        <v>246</v>
      </c>
      <c r="J98" s="6" t="s">
        <v>216</v>
      </c>
      <c r="K98" s="6" t="s">
        <v>217</v>
      </c>
      <c r="L98" s="6" t="s">
        <v>218</v>
      </c>
      <c r="M98" s="6" t="s">
        <v>262</v>
      </c>
      <c r="N98" s="7">
        <v>46023</v>
      </c>
      <c r="O98" s="7">
        <v>46387</v>
      </c>
      <c r="P98" s="6" t="s">
        <v>263</v>
      </c>
      <c r="Q98" s="6" t="s">
        <v>241</v>
      </c>
      <c r="R98" s="6" t="s">
        <v>264</v>
      </c>
      <c r="S98" s="10"/>
      <c r="T98" s="6" t="s">
        <v>110</v>
      </c>
      <c r="U98" s="28">
        <v>55440</v>
      </c>
      <c r="V98" s="6" t="s">
        <v>224</v>
      </c>
      <c r="W98" s="6" t="s">
        <v>225</v>
      </c>
      <c r="X98" s="15" t="s">
        <v>379</v>
      </c>
      <c r="Y98" s="15" t="s">
        <v>380</v>
      </c>
      <c r="Z98" s="15" t="s">
        <v>381</v>
      </c>
      <c r="AA98" s="6" t="s">
        <v>113</v>
      </c>
      <c r="AB98" s="10" t="s">
        <v>266</v>
      </c>
      <c r="AC98" s="6" t="s">
        <v>230</v>
      </c>
      <c r="AD98" s="6" t="s">
        <v>117</v>
      </c>
      <c r="AE98" s="6" t="s">
        <v>231</v>
      </c>
      <c r="AF98" s="6" t="s">
        <v>232</v>
      </c>
      <c r="AG98" s="6" t="s">
        <v>232</v>
      </c>
      <c r="AH98" s="6" t="s">
        <v>146</v>
      </c>
      <c r="AI98" s="6" t="s">
        <v>233</v>
      </c>
      <c r="AJ98" s="6">
        <v>6</v>
      </c>
      <c r="AK98" s="6" t="s">
        <v>187</v>
      </c>
      <c r="AL98" s="6">
        <v>2</v>
      </c>
      <c r="AM98" s="6" t="s">
        <v>187</v>
      </c>
      <c r="AN98" s="6">
        <v>6</v>
      </c>
      <c r="AO98" s="6" t="s">
        <v>187</v>
      </c>
      <c r="AP98" s="6">
        <v>28085</v>
      </c>
      <c r="AQ98" s="6" t="s">
        <v>234</v>
      </c>
      <c r="AR98" s="6" t="s">
        <v>258</v>
      </c>
      <c r="AS98" s="6" t="s">
        <v>236</v>
      </c>
      <c r="AT98" s="7">
        <v>46204</v>
      </c>
    </row>
    <row r="99" spans="1:46" s="6" customFormat="1" ht="12.75" x14ac:dyDescent="0.25">
      <c r="A99" s="26">
        <v>2026</v>
      </c>
      <c r="B99" s="7">
        <v>46113</v>
      </c>
      <c r="C99" s="7">
        <v>46203</v>
      </c>
      <c r="D99" s="6" t="s">
        <v>261</v>
      </c>
      <c r="E99" s="26">
        <v>33401</v>
      </c>
      <c r="F99" s="6" t="s">
        <v>326</v>
      </c>
      <c r="G99" s="8">
        <v>2652110.75</v>
      </c>
      <c r="H99" s="6" t="s">
        <v>297</v>
      </c>
      <c r="I99" s="6" t="s">
        <v>246</v>
      </c>
      <c r="J99" s="6" t="s">
        <v>216</v>
      </c>
      <c r="K99" s="6" t="s">
        <v>217</v>
      </c>
      <c r="L99" s="6" t="s">
        <v>218</v>
      </c>
      <c r="M99" s="6" t="s">
        <v>262</v>
      </c>
      <c r="N99" s="7">
        <v>46023</v>
      </c>
      <c r="O99" s="7">
        <v>46387</v>
      </c>
      <c r="P99" s="6" t="s">
        <v>263</v>
      </c>
      <c r="Q99" s="6" t="s">
        <v>241</v>
      </c>
      <c r="R99" s="6" t="s">
        <v>264</v>
      </c>
      <c r="S99" s="10"/>
      <c r="T99" s="6" t="s">
        <v>110</v>
      </c>
      <c r="U99" s="28">
        <v>34237.5</v>
      </c>
      <c r="V99" s="6" t="s">
        <v>224</v>
      </c>
      <c r="W99" s="6" t="s">
        <v>225</v>
      </c>
      <c r="X99" s="15" t="s">
        <v>379</v>
      </c>
      <c r="Y99" s="15" t="s">
        <v>380</v>
      </c>
      <c r="Z99" s="15" t="s">
        <v>381</v>
      </c>
      <c r="AA99" s="6" t="s">
        <v>113</v>
      </c>
      <c r="AB99" s="10" t="s">
        <v>266</v>
      </c>
      <c r="AC99" s="6" t="s">
        <v>230</v>
      </c>
      <c r="AD99" s="6" t="s">
        <v>117</v>
      </c>
      <c r="AE99" s="6" t="s">
        <v>231</v>
      </c>
      <c r="AF99" s="6" t="s">
        <v>232</v>
      </c>
      <c r="AG99" s="6" t="s">
        <v>232</v>
      </c>
      <c r="AH99" s="6" t="s">
        <v>146</v>
      </c>
      <c r="AI99" s="6" t="s">
        <v>233</v>
      </c>
      <c r="AJ99" s="6">
        <v>6</v>
      </c>
      <c r="AK99" s="6" t="s">
        <v>187</v>
      </c>
      <c r="AL99" s="6">
        <v>2</v>
      </c>
      <c r="AM99" s="6" t="s">
        <v>187</v>
      </c>
      <c r="AN99" s="6">
        <v>6</v>
      </c>
      <c r="AO99" s="6" t="s">
        <v>187</v>
      </c>
      <c r="AP99" s="6">
        <v>28085</v>
      </c>
      <c r="AQ99" s="6" t="s">
        <v>234</v>
      </c>
      <c r="AR99" s="6" t="s">
        <v>258</v>
      </c>
      <c r="AS99" s="6" t="s">
        <v>236</v>
      </c>
      <c r="AT99" s="7">
        <v>46204</v>
      </c>
    </row>
    <row r="100" spans="1:46" s="6" customFormat="1" ht="12.75" x14ac:dyDescent="0.25">
      <c r="A100" s="26">
        <v>2026</v>
      </c>
      <c r="B100" s="7">
        <v>46113</v>
      </c>
      <c r="C100" s="7">
        <v>46203</v>
      </c>
      <c r="D100" s="6" t="s">
        <v>261</v>
      </c>
      <c r="E100" s="26">
        <v>27101</v>
      </c>
      <c r="F100" s="6" t="s">
        <v>340</v>
      </c>
      <c r="G100" s="8">
        <v>2652110.75</v>
      </c>
      <c r="H100" s="6" t="s">
        <v>297</v>
      </c>
      <c r="I100" s="6" t="s">
        <v>246</v>
      </c>
      <c r="J100" s="6" t="s">
        <v>216</v>
      </c>
      <c r="K100" s="6" t="s">
        <v>217</v>
      </c>
      <c r="L100" s="6" t="s">
        <v>218</v>
      </c>
      <c r="M100" s="6" t="s">
        <v>262</v>
      </c>
      <c r="N100" s="7">
        <v>46023</v>
      </c>
      <c r="O100" s="7">
        <v>46387</v>
      </c>
      <c r="P100" s="6" t="s">
        <v>263</v>
      </c>
      <c r="Q100" s="6" t="s">
        <v>241</v>
      </c>
      <c r="R100" s="6" t="s">
        <v>264</v>
      </c>
      <c r="S100" s="10"/>
      <c r="T100" s="6" t="s">
        <v>110</v>
      </c>
      <c r="U100" s="28">
        <v>45000</v>
      </c>
      <c r="V100" s="6" t="s">
        <v>224</v>
      </c>
      <c r="W100" s="6" t="s">
        <v>225</v>
      </c>
      <c r="X100" s="15" t="s">
        <v>379</v>
      </c>
      <c r="Y100" s="15" t="s">
        <v>380</v>
      </c>
      <c r="Z100" s="15" t="s">
        <v>381</v>
      </c>
      <c r="AA100" s="6" t="s">
        <v>113</v>
      </c>
      <c r="AB100" s="10" t="s">
        <v>266</v>
      </c>
      <c r="AC100" s="6" t="s">
        <v>230</v>
      </c>
      <c r="AD100" s="6" t="s">
        <v>117</v>
      </c>
      <c r="AE100" s="6" t="s">
        <v>231</v>
      </c>
      <c r="AF100" s="6" t="s">
        <v>232</v>
      </c>
      <c r="AG100" s="6" t="s">
        <v>232</v>
      </c>
      <c r="AH100" s="6" t="s">
        <v>146</v>
      </c>
      <c r="AI100" s="6" t="s">
        <v>233</v>
      </c>
      <c r="AJ100" s="6">
        <v>6</v>
      </c>
      <c r="AK100" s="6" t="s">
        <v>187</v>
      </c>
      <c r="AL100" s="6">
        <v>2</v>
      </c>
      <c r="AM100" s="6" t="s">
        <v>187</v>
      </c>
      <c r="AN100" s="6">
        <v>6</v>
      </c>
      <c r="AO100" s="6" t="s">
        <v>187</v>
      </c>
      <c r="AP100" s="6">
        <v>28085</v>
      </c>
      <c r="AQ100" s="6" t="s">
        <v>234</v>
      </c>
      <c r="AR100" s="6" t="s">
        <v>258</v>
      </c>
      <c r="AS100" s="6" t="s">
        <v>236</v>
      </c>
      <c r="AT100" s="7">
        <v>46204</v>
      </c>
    </row>
    <row r="101" spans="1:46" s="6" customFormat="1" ht="12.75" x14ac:dyDescent="0.25">
      <c r="A101" s="26">
        <v>2026</v>
      </c>
      <c r="B101" s="7">
        <v>46113</v>
      </c>
      <c r="C101" s="7">
        <v>46203</v>
      </c>
      <c r="D101" s="6" t="s">
        <v>261</v>
      </c>
      <c r="E101" s="26">
        <v>53101</v>
      </c>
      <c r="F101" s="6" t="s">
        <v>293</v>
      </c>
      <c r="G101" s="8">
        <v>2652110.75</v>
      </c>
      <c r="H101" s="6" t="s">
        <v>297</v>
      </c>
      <c r="I101" s="6" t="s">
        <v>246</v>
      </c>
      <c r="J101" s="6" t="s">
        <v>216</v>
      </c>
      <c r="K101" s="6" t="s">
        <v>217</v>
      </c>
      <c r="L101" s="6" t="s">
        <v>218</v>
      </c>
      <c r="M101" s="6" t="s">
        <v>262</v>
      </c>
      <c r="N101" s="7">
        <v>46023</v>
      </c>
      <c r="O101" s="7">
        <v>46387</v>
      </c>
      <c r="P101" s="6" t="s">
        <v>263</v>
      </c>
      <c r="Q101" s="6" t="s">
        <v>241</v>
      </c>
      <c r="R101" s="6" t="s">
        <v>264</v>
      </c>
      <c r="S101" s="10"/>
      <c r="T101" s="6" t="s">
        <v>110</v>
      </c>
      <c r="U101" s="28">
        <v>23100</v>
      </c>
      <c r="V101" s="6" t="s">
        <v>224</v>
      </c>
      <c r="W101" s="6" t="s">
        <v>225</v>
      </c>
      <c r="X101" s="15" t="s">
        <v>379</v>
      </c>
      <c r="Y101" s="15" t="s">
        <v>380</v>
      </c>
      <c r="Z101" s="15" t="s">
        <v>381</v>
      </c>
      <c r="AA101" s="6" t="s">
        <v>113</v>
      </c>
      <c r="AB101" s="10" t="s">
        <v>266</v>
      </c>
      <c r="AC101" s="6" t="s">
        <v>230</v>
      </c>
      <c r="AD101" s="6" t="s">
        <v>117</v>
      </c>
      <c r="AE101" s="6" t="s">
        <v>231</v>
      </c>
      <c r="AF101" s="6" t="s">
        <v>232</v>
      </c>
      <c r="AG101" s="6" t="s">
        <v>232</v>
      </c>
      <c r="AH101" s="6" t="s">
        <v>146</v>
      </c>
      <c r="AI101" s="6" t="s">
        <v>233</v>
      </c>
      <c r="AJ101" s="6">
        <v>6</v>
      </c>
      <c r="AK101" s="6" t="s">
        <v>187</v>
      </c>
      <c r="AL101" s="6">
        <v>2</v>
      </c>
      <c r="AM101" s="6" t="s">
        <v>187</v>
      </c>
      <c r="AN101" s="6">
        <v>6</v>
      </c>
      <c r="AO101" s="6" t="s">
        <v>187</v>
      </c>
      <c r="AP101" s="6">
        <v>28085</v>
      </c>
      <c r="AQ101" s="6" t="s">
        <v>234</v>
      </c>
      <c r="AR101" s="6" t="s">
        <v>258</v>
      </c>
      <c r="AS101" s="6" t="s">
        <v>236</v>
      </c>
      <c r="AT101" s="7">
        <v>46204</v>
      </c>
    </row>
    <row r="102" spans="1:46" s="6" customFormat="1" ht="12.75" x14ac:dyDescent="0.25">
      <c r="A102" s="26">
        <v>2026</v>
      </c>
      <c r="B102" s="7">
        <v>46113</v>
      </c>
      <c r="C102" s="7">
        <v>46203</v>
      </c>
      <c r="D102" s="6" t="s">
        <v>261</v>
      </c>
      <c r="E102" s="26">
        <v>12101</v>
      </c>
      <c r="F102" s="6" t="s">
        <v>213</v>
      </c>
      <c r="G102" s="8">
        <v>2652110.75</v>
      </c>
      <c r="H102" s="6" t="s">
        <v>297</v>
      </c>
      <c r="I102" s="6" t="s">
        <v>246</v>
      </c>
      <c r="J102" s="6" t="s">
        <v>216</v>
      </c>
      <c r="K102" s="6" t="s">
        <v>217</v>
      </c>
      <c r="L102" s="6" t="s">
        <v>218</v>
      </c>
      <c r="M102" s="6" t="s">
        <v>262</v>
      </c>
      <c r="N102" s="7">
        <v>46023</v>
      </c>
      <c r="O102" s="7">
        <v>46387</v>
      </c>
      <c r="P102" s="6" t="s">
        <v>263</v>
      </c>
      <c r="Q102" s="6" t="s">
        <v>241</v>
      </c>
      <c r="R102" s="6" t="s">
        <v>264</v>
      </c>
      <c r="S102" s="10"/>
      <c r="T102" s="6" t="s">
        <v>110</v>
      </c>
      <c r="U102" s="28">
        <v>645642</v>
      </c>
      <c r="V102" s="6" t="s">
        <v>224</v>
      </c>
      <c r="W102" s="6" t="s">
        <v>225</v>
      </c>
      <c r="X102" s="15" t="s">
        <v>379</v>
      </c>
      <c r="Y102" s="15" t="s">
        <v>380</v>
      </c>
      <c r="Z102" s="15" t="s">
        <v>381</v>
      </c>
      <c r="AA102" s="6" t="s">
        <v>113</v>
      </c>
      <c r="AB102" s="10" t="s">
        <v>266</v>
      </c>
      <c r="AC102" s="6" t="s">
        <v>230</v>
      </c>
      <c r="AD102" s="6" t="s">
        <v>117</v>
      </c>
      <c r="AE102" s="6" t="s">
        <v>231</v>
      </c>
      <c r="AF102" s="6" t="s">
        <v>232</v>
      </c>
      <c r="AG102" s="6" t="s">
        <v>232</v>
      </c>
      <c r="AH102" s="6" t="s">
        <v>146</v>
      </c>
      <c r="AI102" s="6" t="s">
        <v>233</v>
      </c>
      <c r="AJ102" s="6">
        <v>6</v>
      </c>
      <c r="AK102" s="6" t="s">
        <v>187</v>
      </c>
      <c r="AL102" s="6">
        <v>2</v>
      </c>
      <c r="AM102" s="6" t="s">
        <v>187</v>
      </c>
      <c r="AN102" s="6">
        <v>6</v>
      </c>
      <c r="AO102" s="6" t="s">
        <v>187</v>
      </c>
      <c r="AP102" s="6">
        <v>28085</v>
      </c>
      <c r="AQ102" s="6" t="s">
        <v>234</v>
      </c>
      <c r="AR102" s="6" t="s">
        <v>258</v>
      </c>
      <c r="AS102" s="6" t="s">
        <v>236</v>
      </c>
      <c r="AT102" s="7">
        <v>46204</v>
      </c>
    </row>
    <row r="103" spans="1:46" s="6" customFormat="1" ht="12.75" x14ac:dyDescent="0.25">
      <c r="A103" s="26">
        <v>2026</v>
      </c>
      <c r="B103" s="7">
        <v>46113</v>
      </c>
      <c r="C103" s="7">
        <v>46203</v>
      </c>
      <c r="D103" s="6" t="s">
        <v>261</v>
      </c>
      <c r="E103" s="26">
        <v>33903</v>
      </c>
      <c r="F103" s="6" t="s">
        <v>347</v>
      </c>
      <c r="G103" s="8">
        <v>2652110.75</v>
      </c>
      <c r="H103" s="6" t="s">
        <v>297</v>
      </c>
      <c r="I103" s="6" t="s">
        <v>246</v>
      </c>
      <c r="J103" s="6" t="s">
        <v>216</v>
      </c>
      <c r="K103" s="6" t="s">
        <v>217</v>
      </c>
      <c r="L103" s="6" t="s">
        <v>218</v>
      </c>
      <c r="M103" s="6" t="s">
        <v>262</v>
      </c>
      <c r="N103" s="7">
        <v>46023</v>
      </c>
      <c r="O103" s="7">
        <v>46387</v>
      </c>
      <c r="P103" s="6" t="s">
        <v>263</v>
      </c>
      <c r="Q103" s="6" t="s">
        <v>241</v>
      </c>
      <c r="R103" s="6" t="s">
        <v>264</v>
      </c>
      <c r="S103" s="10"/>
      <c r="T103" s="6" t="s">
        <v>110</v>
      </c>
      <c r="U103" s="28">
        <v>115000</v>
      </c>
      <c r="V103" s="6" t="s">
        <v>224</v>
      </c>
      <c r="W103" s="6" t="s">
        <v>225</v>
      </c>
      <c r="X103" s="15" t="s">
        <v>379</v>
      </c>
      <c r="Y103" s="15" t="s">
        <v>380</v>
      </c>
      <c r="Z103" s="15" t="s">
        <v>381</v>
      </c>
      <c r="AA103" s="6" t="s">
        <v>113</v>
      </c>
      <c r="AB103" s="10" t="s">
        <v>266</v>
      </c>
      <c r="AC103" s="6" t="s">
        <v>230</v>
      </c>
      <c r="AD103" s="6" t="s">
        <v>117</v>
      </c>
      <c r="AE103" s="6" t="s">
        <v>231</v>
      </c>
      <c r="AF103" s="6" t="s">
        <v>232</v>
      </c>
      <c r="AG103" s="6" t="s">
        <v>232</v>
      </c>
      <c r="AH103" s="6" t="s">
        <v>146</v>
      </c>
      <c r="AI103" s="6" t="s">
        <v>233</v>
      </c>
      <c r="AJ103" s="6">
        <v>6</v>
      </c>
      <c r="AK103" s="6" t="s">
        <v>187</v>
      </c>
      <c r="AL103" s="6">
        <v>2</v>
      </c>
      <c r="AM103" s="6" t="s">
        <v>187</v>
      </c>
      <c r="AN103" s="6">
        <v>6</v>
      </c>
      <c r="AO103" s="6" t="s">
        <v>187</v>
      </c>
      <c r="AP103" s="6">
        <v>28085</v>
      </c>
      <c r="AQ103" s="6" t="s">
        <v>234</v>
      </c>
      <c r="AR103" s="6" t="s">
        <v>258</v>
      </c>
      <c r="AS103" s="6" t="s">
        <v>236</v>
      </c>
      <c r="AT103" s="7">
        <v>46204</v>
      </c>
    </row>
    <row r="104" spans="1:46" s="6" customFormat="1" ht="12.75" x14ac:dyDescent="0.25">
      <c r="A104" s="26">
        <v>2026</v>
      </c>
      <c r="B104" s="7">
        <v>46113</v>
      </c>
      <c r="C104" s="7">
        <v>46203</v>
      </c>
      <c r="D104" s="6" t="s">
        <v>261</v>
      </c>
      <c r="E104" s="26">
        <v>37501</v>
      </c>
      <c r="F104" s="6" t="s">
        <v>352</v>
      </c>
      <c r="G104" s="8">
        <v>2652110.75</v>
      </c>
      <c r="H104" s="6" t="s">
        <v>297</v>
      </c>
      <c r="I104" s="6" t="s">
        <v>246</v>
      </c>
      <c r="J104" s="6" t="s">
        <v>216</v>
      </c>
      <c r="K104" s="6" t="s">
        <v>217</v>
      </c>
      <c r="L104" s="6" t="s">
        <v>218</v>
      </c>
      <c r="M104" s="6" t="s">
        <v>262</v>
      </c>
      <c r="N104" s="7">
        <v>46023</v>
      </c>
      <c r="O104" s="7">
        <v>46387</v>
      </c>
      <c r="P104" s="6" t="s">
        <v>263</v>
      </c>
      <c r="Q104" s="6" t="s">
        <v>241</v>
      </c>
      <c r="R104" s="6" t="s">
        <v>264</v>
      </c>
      <c r="S104" s="10"/>
      <c r="T104" s="6" t="s">
        <v>110</v>
      </c>
      <c r="U104" s="28">
        <v>11760</v>
      </c>
      <c r="V104" s="6" t="s">
        <v>224</v>
      </c>
      <c r="W104" s="6" t="s">
        <v>225</v>
      </c>
      <c r="X104" s="15" t="s">
        <v>379</v>
      </c>
      <c r="Y104" s="15" t="s">
        <v>380</v>
      </c>
      <c r="Z104" s="15" t="s">
        <v>381</v>
      </c>
      <c r="AA104" s="6" t="s">
        <v>113</v>
      </c>
      <c r="AB104" s="10" t="s">
        <v>266</v>
      </c>
      <c r="AC104" s="6" t="s">
        <v>230</v>
      </c>
      <c r="AD104" s="6" t="s">
        <v>117</v>
      </c>
      <c r="AE104" s="6" t="s">
        <v>231</v>
      </c>
      <c r="AF104" s="6" t="s">
        <v>232</v>
      </c>
      <c r="AG104" s="6" t="s">
        <v>232</v>
      </c>
      <c r="AH104" s="6" t="s">
        <v>146</v>
      </c>
      <c r="AI104" s="6" t="s">
        <v>233</v>
      </c>
      <c r="AJ104" s="6">
        <v>6</v>
      </c>
      <c r="AK104" s="6" t="s">
        <v>187</v>
      </c>
      <c r="AL104" s="6">
        <v>2</v>
      </c>
      <c r="AM104" s="6" t="s">
        <v>187</v>
      </c>
      <c r="AN104" s="6">
        <v>6</v>
      </c>
      <c r="AO104" s="6" t="s">
        <v>187</v>
      </c>
      <c r="AP104" s="6">
        <v>28085</v>
      </c>
      <c r="AQ104" s="6" t="s">
        <v>234</v>
      </c>
      <c r="AR104" s="6" t="s">
        <v>258</v>
      </c>
      <c r="AS104" s="6" t="s">
        <v>236</v>
      </c>
      <c r="AT104" s="7">
        <v>46204</v>
      </c>
    </row>
    <row r="105" spans="1:46" s="6" customFormat="1" ht="12.75" x14ac:dyDescent="0.25">
      <c r="A105" s="26">
        <v>2026</v>
      </c>
      <c r="B105" s="7">
        <v>46113</v>
      </c>
      <c r="C105" s="7">
        <v>46203</v>
      </c>
      <c r="D105" s="6" t="s">
        <v>261</v>
      </c>
      <c r="E105" s="26">
        <v>37201</v>
      </c>
      <c r="F105" s="6" t="s">
        <v>353</v>
      </c>
      <c r="G105" s="8">
        <v>2652110.75</v>
      </c>
      <c r="H105" s="6" t="s">
        <v>297</v>
      </c>
      <c r="I105" s="6" t="s">
        <v>246</v>
      </c>
      <c r="J105" s="6" t="s">
        <v>216</v>
      </c>
      <c r="K105" s="6" t="s">
        <v>217</v>
      </c>
      <c r="L105" s="6" t="s">
        <v>218</v>
      </c>
      <c r="M105" s="6" t="s">
        <v>262</v>
      </c>
      <c r="N105" s="7">
        <v>46023</v>
      </c>
      <c r="O105" s="7">
        <v>46387</v>
      </c>
      <c r="P105" s="6" t="s">
        <v>263</v>
      </c>
      <c r="Q105" s="6" t="s">
        <v>241</v>
      </c>
      <c r="R105" s="6" t="s">
        <v>264</v>
      </c>
      <c r="S105" s="10"/>
      <c r="T105" s="6" t="s">
        <v>110</v>
      </c>
      <c r="U105" s="28">
        <v>5880</v>
      </c>
      <c r="V105" s="6" t="s">
        <v>224</v>
      </c>
      <c r="W105" s="6" t="s">
        <v>225</v>
      </c>
      <c r="X105" s="15" t="s">
        <v>379</v>
      </c>
      <c r="Y105" s="15" t="s">
        <v>380</v>
      </c>
      <c r="Z105" s="15" t="s">
        <v>381</v>
      </c>
      <c r="AA105" s="6" t="s">
        <v>113</v>
      </c>
      <c r="AB105" s="10" t="s">
        <v>266</v>
      </c>
      <c r="AC105" s="6" t="s">
        <v>230</v>
      </c>
      <c r="AD105" s="6" t="s">
        <v>117</v>
      </c>
      <c r="AE105" s="6" t="s">
        <v>231</v>
      </c>
      <c r="AF105" s="6" t="s">
        <v>232</v>
      </c>
      <c r="AG105" s="6" t="s">
        <v>232</v>
      </c>
      <c r="AH105" s="6" t="s">
        <v>146</v>
      </c>
      <c r="AI105" s="6" t="s">
        <v>233</v>
      </c>
      <c r="AJ105" s="6">
        <v>6</v>
      </c>
      <c r="AK105" s="6" t="s">
        <v>187</v>
      </c>
      <c r="AL105" s="6">
        <v>2</v>
      </c>
      <c r="AM105" s="6" t="s">
        <v>187</v>
      </c>
      <c r="AN105" s="6">
        <v>6</v>
      </c>
      <c r="AO105" s="6" t="s">
        <v>187</v>
      </c>
      <c r="AP105" s="6">
        <v>28085</v>
      </c>
      <c r="AQ105" s="6" t="s">
        <v>234</v>
      </c>
      <c r="AR105" s="6" t="s">
        <v>258</v>
      </c>
      <c r="AS105" s="6" t="s">
        <v>236</v>
      </c>
      <c r="AT105" s="7">
        <v>46204</v>
      </c>
    </row>
    <row r="106" spans="1:46" s="6" customFormat="1" ht="12.75" x14ac:dyDescent="0.25">
      <c r="A106" s="26">
        <v>2026</v>
      </c>
      <c r="B106" s="7">
        <v>46113</v>
      </c>
      <c r="C106" s="7">
        <v>46203</v>
      </c>
      <c r="D106" s="6" t="s">
        <v>261</v>
      </c>
      <c r="E106" s="26">
        <v>0</v>
      </c>
      <c r="F106" s="6" t="s">
        <v>269</v>
      </c>
      <c r="G106" s="8">
        <v>2652110.75</v>
      </c>
      <c r="H106" s="6" t="s">
        <v>297</v>
      </c>
      <c r="I106" s="6" t="s">
        <v>246</v>
      </c>
      <c r="J106" s="6" t="s">
        <v>216</v>
      </c>
      <c r="K106" s="6" t="s">
        <v>217</v>
      </c>
      <c r="L106" s="6" t="s">
        <v>218</v>
      </c>
      <c r="M106" s="6" t="s">
        <v>262</v>
      </c>
      <c r="N106" s="7">
        <v>46023</v>
      </c>
      <c r="O106" s="7">
        <v>46387</v>
      </c>
      <c r="P106" s="6" t="s">
        <v>263</v>
      </c>
      <c r="Q106" s="6" t="s">
        <v>241</v>
      </c>
      <c r="R106" s="6" t="s">
        <v>264</v>
      </c>
      <c r="S106" s="10"/>
      <c r="T106" s="6" t="s">
        <v>111</v>
      </c>
      <c r="U106" s="28">
        <v>253294.75</v>
      </c>
      <c r="V106" s="6" t="s">
        <v>224</v>
      </c>
      <c r="W106" s="6" t="s">
        <v>225</v>
      </c>
      <c r="X106" s="15" t="s">
        <v>379</v>
      </c>
      <c r="Y106" s="15" t="s">
        <v>380</v>
      </c>
      <c r="Z106" s="15" t="s">
        <v>381</v>
      </c>
      <c r="AA106" s="6" t="s">
        <v>113</v>
      </c>
      <c r="AB106" s="10" t="s">
        <v>266</v>
      </c>
      <c r="AC106" s="6" t="s">
        <v>230</v>
      </c>
      <c r="AD106" s="6" t="s">
        <v>117</v>
      </c>
      <c r="AE106" s="6" t="s">
        <v>231</v>
      </c>
      <c r="AF106" s="6" t="s">
        <v>232</v>
      </c>
      <c r="AG106" s="6" t="s">
        <v>232</v>
      </c>
      <c r="AH106" s="6" t="s">
        <v>146</v>
      </c>
      <c r="AI106" s="6" t="s">
        <v>233</v>
      </c>
      <c r="AJ106" s="6">
        <v>6</v>
      </c>
      <c r="AK106" s="6" t="s">
        <v>187</v>
      </c>
      <c r="AL106" s="6">
        <v>2</v>
      </c>
      <c r="AM106" s="6" t="s">
        <v>187</v>
      </c>
      <c r="AN106" s="6">
        <v>6</v>
      </c>
      <c r="AO106" s="6" t="s">
        <v>187</v>
      </c>
      <c r="AP106" s="6">
        <v>28085</v>
      </c>
      <c r="AQ106" s="6" t="s">
        <v>234</v>
      </c>
      <c r="AR106" s="6" t="s">
        <v>258</v>
      </c>
      <c r="AS106" s="6" t="s">
        <v>236</v>
      </c>
      <c r="AT106" s="7">
        <v>46204</v>
      </c>
    </row>
    <row r="107" spans="1:46" s="6" customFormat="1" ht="12.75" x14ac:dyDescent="0.25">
      <c r="A107" s="26">
        <v>2026</v>
      </c>
      <c r="B107" s="7">
        <v>46113</v>
      </c>
      <c r="C107" s="7">
        <v>46203</v>
      </c>
      <c r="D107" s="6" t="s">
        <v>270</v>
      </c>
      <c r="E107" s="26">
        <v>12101</v>
      </c>
      <c r="F107" s="6" t="s">
        <v>213</v>
      </c>
      <c r="G107" s="8">
        <v>2167281.34</v>
      </c>
      <c r="H107" s="6" t="s">
        <v>297</v>
      </c>
      <c r="I107" s="6" t="s">
        <v>246</v>
      </c>
      <c r="J107" s="6" t="s">
        <v>216</v>
      </c>
      <c r="K107" s="6" t="s">
        <v>217</v>
      </c>
      <c r="L107" s="6" t="s">
        <v>218</v>
      </c>
      <c r="M107" s="6" t="s">
        <v>284</v>
      </c>
      <c r="N107" s="7">
        <v>46023</v>
      </c>
      <c r="O107" s="7">
        <v>46387</v>
      </c>
      <c r="P107" s="6" t="s">
        <v>273</v>
      </c>
      <c r="Q107" s="6" t="s">
        <v>241</v>
      </c>
      <c r="R107" s="6" t="s">
        <v>274</v>
      </c>
      <c r="S107" s="10" t="s">
        <v>275</v>
      </c>
      <c r="T107" s="6" t="s">
        <v>110</v>
      </c>
      <c r="U107" s="28">
        <v>211882.5</v>
      </c>
      <c r="V107" s="6" t="s">
        <v>224</v>
      </c>
      <c r="W107" s="6" t="s">
        <v>225</v>
      </c>
      <c r="X107" s="6" t="s">
        <v>397</v>
      </c>
      <c r="Y107" s="6" t="s">
        <v>398</v>
      </c>
      <c r="Z107" s="6" t="s">
        <v>399</v>
      </c>
      <c r="AA107" s="6" t="s">
        <v>114</v>
      </c>
      <c r="AB107" s="10" t="s">
        <v>276</v>
      </c>
      <c r="AC107" s="6" t="s">
        <v>230</v>
      </c>
      <c r="AD107" s="6" t="s">
        <v>117</v>
      </c>
      <c r="AE107" s="6" t="s">
        <v>231</v>
      </c>
      <c r="AF107" s="6" t="s">
        <v>232</v>
      </c>
      <c r="AG107" s="6" t="s">
        <v>232</v>
      </c>
      <c r="AH107" s="6" t="s">
        <v>146</v>
      </c>
      <c r="AI107" s="6" t="s">
        <v>233</v>
      </c>
      <c r="AJ107" s="6">
        <v>6</v>
      </c>
      <c r="AK107" s="6" t="s">
        <v>187</v>
      </c>
      <c r="AL107" s="6">
        <v>2</v>
      </c>
      <c r="AM107" s="6" t="s">
        <v>187</v>
      </c>
      <c r="AN107" s="6">
        <v>6</v>
      </c>
      <c r="AO107" s="6" t="s">
        <v>187</v>
      </c>
      <c r="AP107" s="6">
        <v>28085</v>
      </c>
      <c r="AQ107" s="6" t="s">
        <v>234</v>
      </c>
      <c r="AR107" s="6" t="s">
        <v>258</v>
      </c>
      <c r="AS107" s="6" t="s">
        <v>236</v>
      </c>
      <c r="AT107" s="7">
        <v>46204</v>
      </c>
    </row>
    <row r="108" spans="1:46" s="6" customFormat="1" ht="12.75" x14ac:dyDescent="0.25">
      <c r="A108" s="26">
        <v>2026</v>
      </c>
      <c r="B108" s="7">
        <v>46113</v>
      </c>
      <c r="C108" s="7">
        <v>46203</v>
      </c>
      <c r="D108" s="6" t="s">
        <v>270</v>
      </c>
      <c r="E108" s="26">
        <v>33401</v>
      </c>
      <c r="F108" s="6" t="s">
        <v>326</v>
      </c>
      <c r="G108" s="8">
        <v>2167281.34</v>
      </c>
      <c r="H108" s="6" t="s">
        <v>297</v>
      </c>
      <c r="I108" s="6" t="s">
        <v>246</v>
      </c>
      <c r="J108" s="6" t="s">
        <v>216</v>
      </c>
      <c r="K108" s="6" t="s">
        <v>217</v>
      </c>
      <c r="L108" s="6" t="s">
        <v>218</v>
      </c>
      <c r="M108" s="6" t="s">
        <v>284</v>
      </c>
      <c r="N108" s="7">
        <v>46023</v>
      </c>
      <c r="O108" s="7">
        <v>46387</v>
      </c>
      <c r="P108" s="6" t="s">
        <v>273</v>
      </c>
      <c r="Q108" s="6" t="s">
        <v>241</v>
      </c>
      <c r="R108" s="6" t="s">
        <v>274</v>
      </c>
      <c r="S108" s="10"/>
      <c r="T108" s="6" t="s">
        <v>110</v>
      </c>
      <c r="U108" s="28">
        <v>60000</v>
      </c>
      <c r="V108" s="6" t="s">
        <v>224</v>
      </c>
      <c r="W108" s="6" t="s">
        <v>225</v>
      </c>
      <c r="X108" s="6" t="s">
        <v>397</v>
      </c>
      <c r="Y108" s="6" t="s">
        <v>398</v>
      </c>
      <c r="Z108" s="6" t="s">
        <v>399</v>
      </c>
      <c r="AA108" s="6" t="s">
        <v>114</v>
      </c>
      <c r="AB108" s="10" t="s">
        <v>276</v>
      </c>
      <c r="AC108" s="6" t="s">
        <v>230</v>
      </c>
      <c r="AD108" s="6" t="s">
        <v>117</v>
      </c>
      <c r="AE108" s="6" t="s">
        <v>231</v>
      </c>
      <c r="AF108" s="6" t="s">
        <v>232</v>
      </c>
      <c r="AG108" s="6" t="s">
        <v>232</v>
      </c>
      <c r="AH108" s="6" t="s">
        <v>146</v>
      </c>
      <c r="AI108" s="6" t="s">
        <v>233</v>
      </c>
      <c r="AJ108" s="6">
        <v>6</v>
      </c>
      <c r="AK108" s="6" t="s">
        <v>187</v>
      </c>
      <c r="AL108" s="6">
        <v>2</v>
      </c>
      <c r="AM108" s="6" t="s">
        <v>187</v>
      </c>
      <c r="AN108" s="6">
        <v>6</v>
      </c>
      <c r="AO108" s="6" t="s">
        <v>187</v>
      </c>
      <c r="AP108" s="6">
        <v>28085</v>
      </c>
      <c r="AQ108" s="6" t="s">
        <v>234</v>
      </c>
      <c r="AR108" s="6" t="s">
        <v>258</v>
      </c>
      <c r="AS108" s="6" t="s">
        <v>236</v>
      </c>
      <c r="AT108" s="7">
        <v>46204</v>
      </c>
    </row>
    <row r="109" spans="1:46" s="6" customFormat="1" ht="12.75" x14ac:dyDescent="0.25">
      <c r="A109" s="26">
        <v>2026</v>
      </c>
      <c r="B109" s="7">
        <v>46113</v>
      </c>
      <c r="C109" s="7">
        <v>46203</v>
      </c>
      <c r="D109" s="6" t="s">
        <v>270</v>
      </c>
      <c r="E109" s="26">
        <v>33604</v>
      </c>
      <c r="F109" s="6" t="s">
        <v>320</v>
      </c>
      <c r="G109" s="8">
        <v>2167281.34</v>
      </c>
      <c r="H109" s="6" t="s">
        <v>297</v>
      </c>
      <c r="I109" s="6" t="s">
        <v>246</v>
      </c>
      <c r="J109" s="6" t="s">
        <v>216</v>
      </c>
      <c r="K109" s="6" t="s">
        <v>217</v>
      </c>
      <c r="L109" s="6" t="s">
        <v>218</v>
      </c>
      <c r="M109" s="6" t="s">
        <v>284</v>
      </c>
      <c r="N109" s="7">
        <v>46023</v>
      </c>
      <c r="O109" s="7">
        <v>46387</v>
      </c>
      <c r="P109" s="6" t="s">
        <v>273</v>
      </c>
      <c r="Q109" s="6" t="s">
        <v>241</v>
      </c>
      <c r="R109" s="6" t="s">
        <v>274</v>
      </c>
      <c r="S109" s="10"/>
      <c r="T109" s="6" t="s">
        <v>110</v>
      </c>
      <c r="U109" s="28">
        <v>126901.24</v>
      </c>
      <c r="V109" s="6" t="s">
        <v>224</v>
      </c>
      <c r="W109" s="6" t="s">
        <v>225</v>
      </c>
      <c r="X109" s="6" t="s">
        <v>397</v>
      </c>
      <c r="Y109" s="6" t="s">
        <v>398</v>
      </c>
      <c r="Z109" s="6" t="s">
        <v>399</v>
      </c>
      <c r="AA109" s="6" t="s">
        <v>114</v>
      </c>
      <c r="AB109" s="10" t="s">
        <v>276</v>
      </c>
      <c r="AC109" s="6" t="s">
        <v>230</v>
      </c>
      <c r="AD109" s="6" t="s">
        <v>117</v>
      </c>
      <c r="AE109" s="6" t="s">
        <v>231</v>
      </c>
      <c r="AF109" s="6" t="s">
        <v>232</v>
      </c>
      <c r="AG109" s="6" t="s">
        <v>232</v>
      </c>
      <c r="AH109" s="6" t="s">
        <v>146</v>
      </c>
      <c r="AI109" s="6" t="s">
        <v>233</v>
      </c>
      <c r="AJ109" s="6">
        <v>6</v>
      </c>
      <c r="AK109" s="6" t="s">
        <v>187</v>
      </c>
      <c r="AL109" s="6">
        <v>2</v>
      </c>
      <c r="AM109" s="6" t="s">
        <v>187</v>
      </c>
      <c r="AN109" s="6">
        <v>6</v>
      </c>
      <c r="AO109" s="6" t="s">
        <v>187</v>
      </c>
      <c r="AP109" s="6">
        <v>28085</v>
      </c>
      <c r="AQ109" s="6" t="s">
        <v>234</v>
      </c>
      <c r="AR109" s="6" t="s">
        <v>258</v>
      </c>
      <c r="AS109" s="6" t="s">
        <v>236</v>
      </c>
      <c r="AT109" s="7">
        <v>46204</v>
      </c>
    </row>
    <row r="110" spans="1:46" s="6" customFormat="1" ht="12.75" x14ac:dyDescent="0.25">
      <c r="A110" s="26">
        <v>2026</v>
      </c>
      <c r="B110" s="7">
        <v>46113</v>
      </c>
      <c r="C110" s="7">
        <v>46203</v>
      </c>
      <c r="D110" s="6" t="s">
        <v>270</v>
      </c>
      <c r="E110" s="26">
        <v>33903</v>
      </c>
      <c r="F110" s="6" t="s">
        <v>347</v>
      </c>
      <c r="G110" s="8">
        <v>2167281.34</v>
      </c>
      <c r="H110" s="6" t="s">
        <v>297</v>
      </c>
      <c r="I110" s="6" t="s">
        <v>246</v>
      </c>
      <c r="J110" s="6" t="s">
        <v>216</v>
      </c>
      <c r="K110" s="6" t="s">
        <v>217</v>
      </c>
      <c r="L110" s="6" t="s">
        <v>218</v>
      </c>
      <c r="M110" s="6" t="s">
        <v>284</v>
      </c>
      <c r="N110" s="7">
        <v>46023</v>
      </c>
      <c r="O110" s="7">
        <v>46387</v>
      </c>
      <c r="P110" s="6" t="s">
        <v>273</v>
      </c>
      <c r="Q110" s="6" t="s">
        <v>241</v>
      </c>
      <c r="R110" s="6" t="s">
        <v>274</v>
      </c>
      <c r="S110" s="10"/>
      <c r="T110" s="6" t="s">
        <v>110</v>
      </c>
      <c r="U110" s="28">
        <v>100000</v>
      </c>
      <c r="V110" s="6" t="s">
        <v>224</v>
      </c>
      <c r="W110" s="6" t="s">
        <v>225</v>
      </c>
      <c r="X110" s="6" t="s">
        <v>397</v>
      </c>
      <c r="Y110" s="6" t="s">
        <v>398</v>
      </c>
      <c r="Z110" s="6" t="s">
        <v>399</v>
      </c>
      <c r="AA110" s="6" t="s">
        <v>114</v>
      </c>
      <c r="AB110" s="10" t="s">
        <v>276</v>
      </c>
      <c r="AC110" s="6" t="s">
        <v>230</v>
      </c>
      <c r="AD110" s="6" t="s">
        <v>117</v>
      </c>
      <c r="AE110" s="6" t="s">
        <v>231</v>
      </c>
      <c r="AF110" s="6" t="s">
        <v>232</v>
      </c>
      <c r="AG110" s="6" t="s">
        <v>232</v>
      </c>
      <c r="AH110" s="6" t="s">
        <v>146</v>
      </c>
      <c r="AI110" s="6" t="s">
        <v>233</v>
      </c>
      <c r="AJ110" s="6">
        <v>6</v>
      </c>
      <c r="AK110" s="6" t="s">
        <v>187</v>
      </c>
      <c r="AL110" s="6">
        <v>2</v>
      </c>
      <c r="AM110" s="6" t="s">
        <v>187</v>
      </c>
      <c r="AN110" s="6">
        <v>6</v>
      </c>
      <c r="AO110" s="6" t="s">
        <v>187</v>
      </c>
      <c r="AP110" s="6">
        <v>28085</v>
      </c>
      <c r="AQ110" s="6" t="s">
        <v>234</v>
      </c>
      <c r="AR110" s="6" t="s">
        <v>258</v>
      </c>
      <c r="AS110" s="6" t="s">
        <v>236</v>
      </c>
      <c r="AT110" s="7">
        <v>46204</v>
      </c>
    </row>
    <row r="111" spans="1:46" s="6" customFormat="1" ht="12.75" x14ac:dyDescent="0.25">
      <c r="A111" s="26">
        <v>2026</v>
      </c>
      <c r="B111" s="7">
        <v>46113</v>
      </c>
      <c r="C111" s="7">
        <v>46203</v>
      </c>
      <c r="D111" s="6" t="s">
        <v>270</v>
      </c>
      <c r="E111" s="26">
        <v>0</v>
      </c>
      <c r="F111" s="6" t="s">
        <v>269</v>
      </c>
      <c r="G111" s="8">
        <v>2167281.34</v>
      </c>
      <c r="H111" s="6" t="s">
        <v>297</v>
      </c>
      <c r="I111" s="6" t="s">
        <v>246</v>
      </c>
      <c r="J111" s="6" t="s">
        <v>216</v>
      </c>
      <c r="K111" s="6" t="s">
        <v>217</v>
      </c>
      <c r="L111" s="6" t="s">
        <v>218</v>
      </c>
      <c r="M111" s="6" t="s">
        <v>284</v>
      </c>
      <c r="N111" s="7">
        <v>46023</v>
      </c>
      <c r="O111" s="7">
        <v>46387</v>
      </c>
      <c r="P111" s="6" t="s">
        <v>273</v>
      </c>
      <c r="Q111" s="6" t="s">
        <v>241</v>
      </c>
      <c r="R111" s="6" t="s">
        <v>274</v>
      </c>
      <c r="S111" s="10"/>
      <c r="T111" s="6" t="s">
        <v>111</v>
      </c>
      <c r="U111" s="28">
        <v>1668497.6</v>
      </c>
      <c r="V111" s="6" t="s">
        <v>224</v>
      </c>
      <c r="W111" s="6" t="s">
        <v>225</v>
      </c>
      <c r="X111" s="6" t="s">
        <v>397</v>
      </c>
      <c r="Y111" s="6" t="s">
        <v>398</v>
      </c>
      <c r="Z111" s="6" t="s">
        <v>399</v>
      </c>
      <c r="AA111" s="6" t="s">
        <v>114</v>
      </c>
      <c r="AB111" s="10" t="s">
        <v>276</v>
      </c>
      <c r="AC111" s="6" t="s">
        <v>230</v>
      </c>
      <c r="AD111" s="6" t="s">
        <v>117</v>
      </c>
      <c r="AE111" s="6" t="s">
        <v>231</v>
      </c>
      <c r="AF111" s="6" t="s">
        <v>232</v>
      </c>
      <c r="AG111" s="6" t="s">
        <v>232</v>
      </c>
      <c r="AH111" s="6" t="s">
        <v>146</v>
      </c>
      <c r="AI111" s="6" t="s">
        <v>233</v>
      </c>
      <c r="AJ111" s="6">
        <v>6</v>
      </c>
      <c r="AK111" s="6" t="s">
        <v>187</v>
      </c>
      <c r="AL111" s="6">
        <v>2</v>
      </c>
      <c r="AM111" s="6" t="s">
        <v>187</v>
      </c>
      <c r="AN111" s="6">
        <v>6</v>
      </c>
      <c r="AO111" s="6" t="s">
        <v>187</v>
      </c>
      <c r="AP111" s="6">
        <v>28085</v>
      </c>
      <c r="AQ111" s="6" t="s">
        <v>234</v>
      </c>
      <c r="AR111" s="6" t="s">
        <v>258</v>
      </c>
      <c r="AS111" s="6" t="s">
        <v>236</v>
      </c>
      <c r="AT111" s="7">
        <v>46204</v>
      </c>
    </row>
    <row r="112" spans="1:46" s="6" customFormat="1" ht="12.75" x14ac:dyDescent="0.25">
      <c r="A112" s="26">
        <v>2026</v>
      </c>
      <c r="B112" s="7">
        <v>46113</v>
      </c>
      <c r="C112" s="7">
        <v>46203</v>
      </c>
      <c r="D112" s="6" t="s">
        <v>283</v>
      </c>
      <c r="E112" s="26">
        <v>33604</v>
      </c>
      <c r="F112" s="6" t="s">
        <v>320</v>
      </c>
      <c r="G112" s="8">
        <v>2027735.44</v>
      </c>
      <c r="H112" s="6" t="s">
        <v>297</v>
      </c>
      <c r="I112" s="6" t="s">
        <v>246</v>
      </c>
      <c r="J112" s="6" t="s">
        <v>216</v>
      </c>
      <c r="K112" s="6" t="s">
        <v>217</v>
      </c>
      <c r="L112" s="6" t="s">
        <v>218</v>
      </c>
      <c r="M112" s="6" t="s">
        <v>284</v>
      </c>
      <c r="N112" s="7">
        <v>46023</v>
      </c>
      <c r="O112" s="7">
        <v>46387</v>
      </c>
      <c r="P112" s="6" t="s">
        <v>273</v>
      </c>
      <c r="Q112" s="6" t="s">
        <v>241</v>
      </c>
      <c r="R112" s="6" t="s">
        <v>274</v>
      </c>
      <c r="S112" s="10" t="s">
        <v>275</v>
      </c>
      <c r="T112" s="6" t="s">
        <v>110</v>
      </c>
      <c r="U112" s="28">
        <v>81161.440000000002</v>
      </c>
      <c r="V112" s="6" t="s">
        <v>224</v>
      </c>
      <c r="W112" s="6" t="s">
        <v>225</v>
      </c>
      <c r="X112" s="6" t="s">
        <v>400</v>
      </c>
      <c r="Y112" s="6" t="s">
        <v>378</v>
      </c>
      <c r="Z112" s="6" t="s">
        <v>401</v>
      </c>
      <c r="AA112" s="6" t="s">
        <v>113</v>
      </c>
      <c r="AB112" s="10" t="s">
        <v>276</v>
      </c>
      <c r="AC112" s="6" t="s">
        <v>230</v>
      </c>
      <c r="AD112" s="6" t="s">
        <v>117</v>
      </c>
      <c r="AE112" s="6" t="s">
        <v>231</v>
      </c>
      <c r="AF112" s="6" t="s">
        <v>232</v>
      </c>
      <c r="AG112" s="6" t="s">
        <v>232</v>
      </c>
      <c r="AH112" s="6" t="s">
        <v>146</v>
      </c>
      <c r="AI112" s="6" t="s">
        <v>233</v>
      </c>
      <c r="AJ112" s="6">
        <v>6</v>
      </c>
      <c r="AK112" s="6" t="s">
        <v>187</v>
      </c>
      <c r="AL112" s="6">
        <v>2</v>
      </c>
      <c r="AM112" s="6" t="s">
        <v>187</v>
      </c>
      <c r="AN112" s="6">
        <v>6</v>
      </c>
      <c r="AO112" s="6" t="s">
        <v>187</v>
      </c>
      <c r="AP112" s="6">
        <v>28085</v>
      </c>
      <c r="AQ112" s="6" t="s">
        <v>234</v>
      </c>
      <c r="AR112" s="6" t="s">
        <v>258</v>
      </c>
      <c r="AS112" s="6" t="s">
        <v>236</v>
      </c>
      <c r="AT112" s="7">
        <v>46204</v>
      </c>
    </row>
    <row r="113" spans="1:46" s="6" customFormat="1" ht="12.75" x14ac:dyDescent="0.25">
      <c r="A113" s="26">
        <v>2026</v>
      </c>
      <c r="B113" s="7">
        <v>46113</v>
      </c>
      <c r="C113" s="7">
        <v>46203</v>
      </c>
      <c r="D113" s="6" t="s">
        <v>283</v>
      </c>
      <c r="E113" s="26">
        <v>12101</v>
      </c>
      <c r="F113" s="6" t="s">
        <v>213</v>
      </c>
      <c r="G113" s="8">
        <v>2027735.44</v>
      </c>
      <c r="H113" s="6" t="s">
        <v>297</v>
      </c>
      <c r="I113" s="6" t="s">
        <v>246</v>
      </c>
      <c r="J113" s="6" t="s">
        <v>216</v>
      </c>
      <c r="K113" s="6" t="s">
        <v>217</v>
      </c>
      <c r="L113" s="6" t="s">
        <v>218</v>
      </c>
      <c r="M113" s="6" t="s">
        <v>284</v>
      </c>
      <c r="N113" s="7">
        <v>46023</v>
      </c>
      <c r="O113" s="7">
        <v>46387</v>
      </c>
      <c r="P113" s="6" t="s">
        <v>273</v>
      </c>
      <c r="Q113" s="6" t="s">
        <v>241</v>
      </c>
      <c r="R113" s="6" t="s">
        <v>274</v>
      </c>
      <c r="S113" s="10"/>
      <c r="T113" s="6" t="s">
        <v>110</v>
      </c>
      <c r="U113" s="28">
        <v>1138010</v>
      </c>
      <c r="V113" s="6" t="s">
        <v>224</v>
      </c>
      <c r="W113" s="6" t="s">
        <v>225</v>
      </c>
      <c r="X113" s="6" t="s">
        <v>400</v>
      </c>
      <c r="Y113" s="6" t="s">
        <v>378</v>
      </c>
      <c r="Z113" s="6" t="s">
        <v>401</v>
      </c>
      <c r="AA113" s="6" t="s">
        <v>113</v>
      </c>
      <c r="AB113" s="10" t="s">
        <v>276</v>
      </c>
      <c r="AC113" s="6" t="s">
        <v>230</v>
      </c>
      <c r="AD113" s="6" t="s">
        <v>117</v>
      </c>
      <c r="AE113" s="6" t="s">
        <v>231</v>
      </c>
      <c r="AF113" s="6" t="s">
        <v>232</v>
      </c>
      <c r="AG113" s="6" t="s">
        <v>232</v>
      </c>
      <c r="AH113" s="6" t="s">
        <v>146</v>
      </c>
      <c r="AI113" s="6" t="s">
        <v>233</v>
      </c>
      <c r="AJ113" s="6">
        <v>6</v>
      </c>
      <c r="AK113" s="6" t="s">
        <v>187</v>
      </c>
      <c r="AL113" s="6">
        <v>2</v>
      </c>
      <c r="AM113" s="6" t="s">
        <v>187</v>
      </c>
      <c r="AN113" s="6">
        <v>6</v>
      </c>
      <c r="AO113" s="6" t="s">
        <v>187</v>
      </c>
      <c r="AP113" s="6">
        <v>28085</v>
      </c>
      <c r="AQ113" s="6" t="s">
        <v>234</v>
      </c>
      <c r="AR113" s="6" t="s">
        <v>258</v>
      </c>
      <c r="AS113" s="6" t="s">
        <v>236</v>
      </c>
      <c r="AT113" s="7">
        <v>46204</v>
      </c>
    </row>
    <row r="114" spans="1:46" s="6" customFormat="1" ht="12.75" x14ac:dyDescent="0.25">
      <c r="A114" s="26">
        <v>2026</v>
      </c>
      <c r="B114" s="7">
        <v>46113</v>
      </c>
      <c r="C114" s="7">
        <v>46203</v>
      </c>
      <c r="D114" s="6" t="s">
        <v>283</v>
      </c>
      <c r="E114" s="26">
        <v>21501</v>
      </c>
      <c r="F114" s="6" t="s">
        <v>324</v>
      </c>
      <c r="G114" s="8">
        <v>2027735.44</v>
      </c>
      <c r="H114" s="6" t="s">
        <v>297</v>
      </c>
      <c r="I114" s="6" t="s">
        <v>246</v>
      </c>
      <c r="J114" s="6" t="s">
        <v>216</v>
      </c>
      <c r="K114" s="6" t="s">
        <v>217</v>
      </c>
      <c r="L114" s="6" t="s">
        <v>218</v>
      </c>
      <c r="M114" s="6" t="s">
        <v>284</v>
      </c>
      <c r="N114" s="7">
        <v>46023</v>
      </c>
      <c r="O114" s="7">
        <v>46387</v>
      </c>
      <c r="P114" s="6" t="s">
        <v>273</v>
      </c>
      <c r="Q114" s="6" t="s">
        <v>241</v>
      </c>
      <c r="R114" s="6" t="s">
        <v>274</v>
      </c>
      <c r="S114" s="10"/>
      <c r="T114" s="6" t="s">
        <v>110</v>
      </c>
      <c r="U114" s="28">
        <v>55336</v>
      </c>
      <c r="V114" s="6" t="s">
        <v>224</v>
      </c>
      <c r="W114" s="6" t="s">
        <v>225</v>
      </c>
      <c r="X114" s="6" t="s">
        <v>400</v>
      </c>
      <c r="Y114" s="6" t="s">
        <v>378</v>
      </c>
      <c r="Z114" s="6" t="s">
        <v>401</v>
      </c>
      <c r="AA114" s="6" t="s">
        <v>113</v>
      </c>
      <c r="AB114" s="10" t="s">
        <v>276</v>
      </c>
      <c r="AC114" s="6" t="s">
        <v>230</v>
      </c>
      <c r="AD114" s="6" t="s">
        <v>117</v>
      </c>
      <c r="AE114" s="6" t="s">
        <v>231</v>
      </c>
      <c r="AF114" s="6" t="s">
        <v>232</v>
      </c>
      <c r="AG114" s="6" t="s">
        <v>232</v>
      </c>
      <c r="AH114" s="6" t="s">
        <v>146</v>
      </c>
      <c r="AI114" s="6" t="s">
        <v>233</v>
      </c>
      <c r="AJ114" s="6">
        <v>6</v>
      </c>
      <c r="AK114" s="6" t="s">
        <v>187</v>
      </c>
      <c r="AL114" s="6">
        <v>2</v>
      </c>
      <c r="AM114" s="6" t="s">
        <v>187</v>
      </c>
      <c r="AN114" s="6">
        <v>6</v>
      </c>
      <c r="AO114" s="6" t="s">
        <v>187</v>
      </c>
      <c r="AP114" s="6">
        <v>28085</v>
      </c>
      <c r="AQ114" s="6" t="s">
        <v>234</v>
      </c>
      <c r="AR114" s="6" t="s">
        <v>258</v>
      </c>
      <c r="AS114" s="6" t="s">
        <v>236</v>
      </c>
      <c r="AT114" s="7">
        <v>46204</v>
      </c>
    </row>
    <row r="115" spans="1:46" s="6" customFormat="1" ht="12.75" x14ac:dyDescent="0.25">
      <c r="A115" s="26">
        <v>2026</v>
      </c>
      <c r="B115" s="7">
        <v>46113</v>
      </c>
      <c r="C115" s="7">
        <v>46203</v>
      </c>
      <c r="D115" s="6" t="s">
        <v>283</v>
      </c>
      <c r="E115" s="26">
        <v>33903</v>
      </c>
      <c r="F115" s="6" t="s">
        <v>347</v>
      </c>
      <c r="G115" s="8">
        <v>2027735.44</v>
      </c>
      <c r="H115" s="6" t="s">
        <v>297</v>
      </c>
      <c r="I115" s="6" t="s">
        <v>246</v>
      </c>
      <c r="J115" s="6" t="s">
        <v>216</v>
      </c>
      <c r="K115" s="6" t="s">
        <v>217</v>
      </c>
      <c r="L115" s="6" t="s">
        <v>218</v>
      </c>
      <c r="M115" s="6" t="s">
        <v>284</v>
      </c>
      <c r="N115" s="7">
        <v>46023</v>
      </c>
      <c r="O115" s="7">
        <v>46387</v>
      </c>
      <c r="P115" s="6" t="s">
        <v>273</v>
      </c>
      <c r="Q115" s="6" t="s">
        <v>241</v>
      </c>
      <c r="R115" s="6" t="s">
        <v>274</v>
      </c>
      <c r="S115" s="10"/>
      <c r="T115" s="6" t="s">
        <v>110</v>
      </c>
      <c r="U115" s="28">
        <v>180000</v>
      </c>
      <c r="V115" s="6" t="s">
        <v>224</v>
      </c>
      <c r="W115" s="6" t="s">
        <v>225</v>
      </c>
      <c r="X115" s="6" t="s">
        <v>400</v>
      </c>
      <c r="Y115" s="6" t="s">
        <v>378</v>
      </c>
      <c r="Z115" s="6" t="s">
        <v>401</v>
      </c>
      <c r="AA115" s="6" t="s">
        <v>113</v>
      </c>
      <c r="AB115" s="10" t="s">
        <v>276</v>
      </c>
      <c r="AC115" s="6" t="s">
        <v>230</v>
      </c>
      <c r="AD115" s="6" t="s">
        <v>117</v>
      </c>
      <c r="AE115" s="6" t="s">
        <v>231</v>
      </c>
      <c r="AF115" s="6" t="s">
        <v>232</v>
      </c>
      <c r="AG115" s="6" t="s">
        <v>232</v>
      </c>
      <c r="AH115" s="6" t="s">
        <v>146</v>
      </c>
      <c r="AI115" s="6" t="s">
        <v>233</v>
      </c>
      <c r="AJ115" s="6">
        <v>6</v>
      </c>
      <c r="AK115" s="6" t="s">
        <v>187</v>
      </c>
      <c r="AL115" s="6">
        <v>2</v>
      </c>
      <c r="AM115" s="6" t="s">
        <v>187</v>
      </c>
      <c r="AN115" s="6">
        <v>6</v>
      </c>
      <c r="AO115" s="6" t="s">
        <v>187</v>
      </c>
      <c r="AP115" s="6">
        <v>28085</v>
      </c>
      <c r="AQ115" s="6" t="s">
        <v>234</v>
      </c>
      <c r="AR115" s="6" t="s">
        <v>258</v>
      </c>
      <c r="AS115" s="6" t="s">
        <v>236</v>
      </c>
      <c r="AT115" s="7">
        <v>46204</v>
      </c>
    </row>
    <row r="116" spans="1:46" s="6" customFormat="1" ht="12.75" x14ac:dyDescent="0.25">
      <c r="A116" s="26">
        <v>2026</v>
      </c>
      <c r="B116" s="7">
        <v>46113</v>
      </c>
      <c r="C116" s="7">
        <v>46203</v>
      </c>
      <c r="D116" s="6" t="s">
        <v>283</v>
      </c>
      <c r="E116" s="26">
        <v>0</v>
      </c>
      <c r="F116" s="6" t="s">
        <v>269</v>
      </c>
      <c r="G116" s="8">
        <v>2027735.44</v>
      </c>
      <c r="H116" s="6" t="s">
        <v>297</v>
      </c>
      <c r="I116" s="6" t="s">
        <v>246</v>
      </c>
      <c r="J116" s="6" t="s">
        <v>216</v>
      </c>
      <c r="K116" s="6" t="s">
        <v>217</v>
      </c>
      <c r="L116" s="6" t="s">
        <v>218</v>
      </c>
      <c r="M116" s="6" t="s">
        <v>284</v>
      </c>
      <c r="N116" s="7">
        <v>46023</v>
      </c>
      <c r="O116" s="7">
        <v>46387</v>
      </c>
      <c r="P116" s="6" t="s">
        <v>273</v>
      </c>
      <c r="Q116" s="6" t="s">
        <v>241</v>
      </c>
      <c r="R116" s="6" t="s">
        <v>274</v>
      </c>
      <c r="S116" s="10"/>
      <c r="T116" s="6" t="s">
        <v>111</v>
      </c>
      <c r="U116" s="28">
        <v>573228</v>
      </c>
      <c r="V116" s="6" t="s">
        <v>224</v>
      </c>
      <c r="W116" s="6" t="s">
        <v>225</v>
      </c>
      <c r="X116" s="6" t="s">
        <v>400</v>
      </c>
      <c r="Y116" s="6" t="s">
        <v>378</v>
      </c>
      <c r="Z116" s="6" t="s">
        <v>401</v>
      </c>
      <c r="AA116" s="6" t="s">
        <v>113</v>
      </c>
      <c r="AB116" s="10" t="s">
        <v>276</v>
      </c>
      <c r="AC116" s="6" t="s">
        <v>230</v>
      </c>
      <c r="AD116" s="6" t="s">
        <v>117</v>
      </c>
      <c r="AE116" s="6" t="s">
        <v>231</v>
      </c>
      <c r="AF116" s="6" t="s">
        <v>232</v>
      </c>
      <c r="AG116" s="6" t="s">
        <v>232</v>
      </c>
      <c r="AH116" s="6" t="s">
        <v>146</v>
      </c>
      <c r="AI116" s="6" t="s">
        <v>233</v>
      </c>
      <c r="AJ116" s="6">
        <v>6</v>
      </c>
      <c r="AK116" s="6" t="s">
        <v>187</v>
      </c>
      <c r="AL116" s="6">
        <v>2</v>
      </c>
      <c r="AM116" s="6" t="s">
        <v>187</v>
      </c>
      <c r="AN116" s="6">
        <v>6</v>
      </c>
      <c r="AO116" s="6" t="s">
        <v>187</v>
      </c>
      <c r="AP116" s="6">
        <v>28085</v>
      </c>
      <c r="AQ116" s="6" t="s">
        <v>234</v>
      </c>
      <c r="AR116" s="6" t="s">
        <v>258</v>
      </c>
      <c r="AS116" s="6" t="s">
        <v>236</v>
      </c>
      <c r="AT116" s="7">
        <v>46204</v>
      </c>
    </row>
    <row r="117" spans="1:46" s="6" customFormat="1" ht="12.75" x14ac:dyDescent="0.25">
      <c r="A117" s="26">
        <v>2026</v>
      </c>
      <c r="B117" s="7">
        <v>46113</v>
      </c>
      <c r="C117" s="7">
        <v>46203</v>
      </c>
      <c r="D117" s="6" t="s">
        <v>296</v>
      </c>
      <c r="E117" s="26">
        <v>12101</v>
      </c>
      <c r="F117" s="6" t="s">
        <v>213</v>
      </c>
      <c r="G117" s="8">
        <v>7612752.2000000002</v>
      </c>
      <c r="H117" s="6" t="s">
        <v>297</v>
      </c>
      <c r="I117" s="6" t="s">
        <v>246</v>
      </c>
      <c r="J117" s="6" t="s">
        <v>216</v>
      </c>
      <c r="K117" s="6" t="s">
        <v>217</v>
      </c>
      <c r="L117" s="6" t="s">
        <v>218</v>
      </c>
      <c r="M117" s="6" t="s">
        <v>298</v>
      </c>
      <c r="N117" s="7">
        <v>46023</v>
      </c>
      <c r="O117" s="7">
        <v>46387</v>
      </c>
      <c r="P117" s="6" t="s">
        <v>299</v>
      </c>
      <c r="Q117" s="6" t="s">
        <v>241</v>
      </c>
      <c r="R117" s="6" t="s">
        <v>300</v>
      </c>
      <c r="S117" s="10" t="s">
        <v>301</v>
      </c>
      <c r="T117" s="6" t="s">
        <v>110</v>
      </c>
      <c r="U117" s="28">
        <v>1583946</v>
      </c>
      <c r="V117" s="6" t="s">
        <v>224</v>
      </c>
      <c r="W117" s="6" t="s">
        <v>225</v>
      </c>
      <c r="X117" s="6" t="s">
        <v>402</v>
      </c>
      <c r="Y117" s="6" t="s">
        <v>403</v>
      </c>
      <c r="Z117" s="6" t="s">
        <v>404</v>
      </c>
      <c r="AA117" s="6" t="s">
        <v>113</v>
      </c>
      <c r="AB117" s="10" t="s">
        <v>354</v>
      </c>
      <c r="AC117" s="6" t="s">
        <v>230</v>
      </c>
      <c r="AD117" s="6" t="s">
        <v>117</v>
      </c>
      <c r="AE117" s="6" t="s">
        <v>231</v>
      </c>
      <c r="AF117" s="6" t="s">
        <v>232</v>
      </c>
      <c r="AG117" s="6" t="s">
        <v>232</v>
      </c>
      <c r="AH117" s="6" t="s">
        <v>146</v>
      </c>
      <c r="AI117" s="6" t="s">
        <v>233</v>
      </c>
      <c r="AJ117" s="6">
        <v>6</v>
      </c>
      <c r="AK117" s="6" t="s">
        <v>187</v>
      </c>
      <c r="AL117" s="6">
        <v>2</v>
      </c>
      <c r="AM117" s="6" t="s">
        <v>187</v>
      </c>
      <c r="AN117" s="6">
        <v>6</v>
      </c>
      <c r="AO117" s="6" t="s">
        <v>187</v>
      </c>
      <c r="AP117" s="6">
        <v>28085</v>
      </c>
      <c r="AQ117" s="6" t="s">
        <v>234</v>
      </c>
      <c r="AR117" s="6" t="s">
        <v>258</v>
      </c>
      <c r="AS117" s="6" t="s">
        <v>236</v>
      </c>
      <c r="AT117" s="7">
        <v>46204</v>
      </c>
    </row>
    <row r="118" spans="1:46" s="6" customFormat="1" ht="12.75" x14ac:dyDescent="0.25">
      <c r="A118" s="26">
        <v>2026</v>
      </c>
      <c r="B118" s="7">
        <v>46113</v>
      </c>
      <c r="C118" s="7">
        <v>46203</v>
      </c>
      <c r="D118" s="6" t="s">
        <v>296</v>
      </c>
      <c r="E118" s="26">
        <v>21501</v>
      </c>
      <c r="F118" s="6" t="s">
        <v>324</v>
      </c>
      <c r="G118" s="8">
        <v>7612752.2000000002</v>
      </c>
      <c r="H118" s="6" t="s">
        <v>297</v>
      </c>
      <c r="I118" s="6" t="s">
        <v>246</v>
      </c>
      <c r="J118" s="6" t="s">
        <v>216</v>
      </c>
      <c r="K118" s="6" t="s">
        <v>217</v>
      </c>
      <c r="L118" s="6" t="s">
        <v>218</v>
      </c>
      <c r="M118" s="6" t="s">
        <v>298</v>
      </c>
      <c r="N118" s="7">
        <v>46023</v>
      </c>
      <c r="O118" s="7">
        <v>46387</v>
      </c>
      <c r="P118" s="6" t="s">
        <v>299</v>
      </c>
      <c r="Q118" s="6" t="s">
        <v>241</v>
      </c>
      <c r="R118" s="6" t="s">
        <v>300</v>
      </c>
      <c r="S118" s="10"/>
      <c r="T118" s="6" t="s">
        <v>110</v>
      </c>
      <c r="U118" s="28">
        <v>2397887.5</v>
      </c>
      <c r="V118" s="6" t="s">
        <v>224</v>
      </c>
      <c r="W118" s="6" t="s">
        <v>225</v>
      </c>
      <c r="X118" s="6" t="s">
        <v>402</v>
      </c>
      <c r="Y118" s="6" t="s">
        <v>403</v>
      </c>
      <c r="Z118" s="6" t="s">
        <v>404</v>
      </c>
      <c r="AA118" s="6" t="s">
        <v>113</v>
      </c>
      <c r="AB118" s="10" t="s">
        <v>354</v>
      </c>
      <c r="AC118" s="6" t="s">
        <v>230</v>
      </c>
      <c r="AD118" s="6" t="s">
        <v>117</v>
      </c>
      <c r="AE118" s="6" t="s">
        <v>231</v>
      </c>
      <c r="AF118" s="6" t="s">
        <v>232</v>
      </c>
      <c r="AG118" s="6" t="s">
        <v>232</v>
      </c>
      <c r="AH118" s="6" t="s">
        <v>146</v>
      </c>
      <c r="AI118" s="6" t="s">
        <v>233</v>
      </c>
      <c r="AJ118" s="6">
        <v>6</v>
      </c>
      <c r="AK118" s="6" t="s">
        <v>187</v>
      </c>
      <c r="AL118" s="6">
        <v>2</v>
      </c>
      <c r="AM118" s="6" t="s">
        <v>187</v>
      </c>
      <c r="AN118" s="6">
        <v>6</v>
      </c>
      <c r="AO118" s="6" t="s">
        <v>187</v>
      </c>
      <c r="AP118" s="6">
        <v>28085</v>
      </c>
      <c r="AQ118" s="6" t="s">
        <v>234</v>
      </c>
      <c r="AR118" s="6" t="s">
        <v>258</v>
      </c>
      <c r="AS118" s="6" t="s">
        <v>236</v>
      </c>
      <c r="AT118" s="7">
        <v>46204</v>
      </c>
    </row>
    <row r="119" spans="1:46" s="6" customFormat="1" ht="12.75" x14ac:dyDescent="0.25">
      <c r="A119" s="26">
        <v>2026</v>
      </c>
      <c r="B119" s="7">
        <v>46113</v>
      </c>
      <c r="C119" s="7">
        <v>46203</v>
      </c>
      <c r="D119" s="6" t="s">
        <v>296</v>
      </c>
      <c r="E119" s="26">
        <v>21601</v>
      </c>
      <c r="F119" s="6" t="s">
        <v>355</v>
      </c>
      <c r="G119" s="8">
        <v>7612752.2000000002</v>
      </c>
      <c r="H119" s="6" t="s">
        <v>297</v>
      </c>
      <c r="I119" s="6" t="s">
        <v>246</v>
      </c>
      <c r="J119" s="6" t="s">
        <v>216</v>
      </c>
      <c r="K119" s="6" t="s">
        <v>217</v>
      </c>
      <c r="L119" s="6" t="s">
        <v>218</v>
      </c>
      <c r="M119" s="6" t="s">
        <v>298</v>
      </c>
      <c r="N119" s="7">
        <v>46023</v>
      </c>
      <c r="O119" s="7">
        <v>46387</v>
      </c>
      <c r="P119" s="6" t="s">
        <v>299</v>
      </c>
      <c r="Q119" s="6" t="s">
        <v>241</v>
      </c>
      <c r="R119" s="6" t="s">
        <v>300</v>
      </c>
      <c r="S119" s="10"/>
      <c r="T119" s="6" t="s">
        <v>110</v>
      </c>
      <c r="U119" s="28">
        <v>1536</v>
      </c>
      <c r="V119" s="6" t="s">
        <v>224</v>
      </c>
      <c r="W119" s="6" t="s">
        <v>225</v>
      </c>
      <c r="X119" s="6" t="s">
        <v>402</v>
      </c>
      <c r="Y119" s="6" t="s">
        <v>403</v>
      </c>
      <c r="Z119" s="6" t="s">
        <v>404</v>
      </c>
      <c r="AA119" s="6" t="s">
        <v>113</v>
      </c>
      <c r="AB119" s="10" t="s">
        <v>354</v>
      </c>
      <c r="AC119" s="6" t="s">
        <v>230</v>
      </c>
      <c r="AD119" s="6" t="s">
        <v>117</v>
      </c>
      <c r="AE119" s="6" t="s">
        <v>231</v>
      </c>
      <c r="AF119" s="6" t="s">
        <v>232</v>
      </c>
      <c r="AG119" s="6" t="s">
        <v>232</v>
      </c>
      <c r="AH119" s="6" t="s">
        <v>146</v>
      </c>
      <c r="AI119" s="6" t="s">
        <v>233</v>
      </c>
      <c r="AJ119" s="6">
        <v>6</v>
      </c>
      <c r="AK119" s="6" t="s">
        <v>187</v>
      </c>
      <c r="AL119" s="6">
        <v>2</v>
      </c>
      <c r="AM119" s="6" t="s">
        <v>187</v>
      </c>
      <c r="AN119" s="6">
        <v>6</v>
      </c>
      <c r="AO119" s="6" t="s">
        <v>187</v>
      </c>
      <c r="AP119" s="6">
        <v>28085</v>
      </c>
      <c r="AQ119" s="6" t="s">
        <v>234</v>
      </c>
      <c r="AR119" s="6" t="s">
        <v>258</v>
      </c>
      <c r="AS119" s="6" t="s">
        <v>236</v>
      </c>
      <c r="AT119" s="7">
        <v>46204</v>
      </c>
    </row>
    <row r="120" spans="1:46" s="6" customFormat="1" ht="12.75" x14ac:dyDescent="0.25">
      <c r="A120" s="26">
        <v>2026</v>
      </c>
      <c r="B120" s="7">
        <v>46113</v>
      </c>
      <c r="C120" s="7">
        <v>46203</v>
      </c>
      <c r="D120" s="6" t="s">
        <v>296</v>
      </c>
      <c r="E120" s="26">
        <v>32502</v>
      </c>
      <c r="F120" s="6" t="s">
        <v>356</v>
      </c>
      <c r="G120" s="8">
        <v>7612752.2000000002</v>
      </c>
      <c r="H120" s="6" t="s">
        <v>297</v>
      </c>
      <c r="I120" s="6" t="s">
        <v>246</v>
      </c>
      <c r="J120" s="6" t="s">
        <v>216</v>
      </c>
      <c r="K120" s="6" t="s">
        <v>217</v>
      </c>
      <c r="L120" s="6" t="s">
        <v>218</v>
      </c>
      <c r="M120" s="6" t="s">
        <v>298</v>
      </c>
      <c r="N120" s="7">
        <v>46023</v>
      </c>
      <c r="O120" s="7">
        <v>46387</v>
      </c>
      <c r="P120" s="6" t="s">
        <v>299</v>
      </c>
      <c r="Q120" s="6" t="s">
        <v>241</v>
      </c>
      <c r="R120" s="6" t="s">
        <v>300</v>
      </c>
      <c r="S120" s="10"/>
      <c r="T120" s="6" t="s">
        <v>110</v>
      </c>
      <c r="U120" s="28">
        <v>1000000</v>
      </c>
      <c r="V120" s="6" t="s">
        <v>224</v>
      </c>
      <c r="W120" s="6" t="s">
        <v>225</v>
      </c>
      <c r="X120" s="6" t="s">
        <v>402</v>
      </c>
      <c r="Y120" s="6" t="s">
        <v>403</v>
      </c>
      <c r="Z120" s="6" t="s">
        <v>404</v>
      </c>
      <c r="AA120" s="6" t="s">
        <v>113</v>
      </c>
      <c r="AB120" s="10" t="s">
        <v>354</v>
      </c>
      <c r="AC120" s="6" t="s">
        <v>230</v>
      </c>
      <c r="AD120" s="6" t="s">
        <v>117</v>
      </c>
      <c r="AE120" s="6" t="s">
        <v>231</v>
      </c>
      <c r="AF120" s="6" t="s">
        <v>232</v>
      </c>
      <c r="AG120" s="6" t="s">
        <v>232</v>
      </c>
      <c r="AH120" s="6" t="s">
        <v>146</v>
      </c>
      <c r="AI120" s="6" t="s">
        <v>233</v>
      </c>
      <c r="AJ120" s="6">
        <v>6</v>
      </c>
      <c r="AK120" s="6" t="s">
        <v>187</v>
      </c>
      <c r="AL120" s="6">
        <v>2</v>
      </c>
      <c r="AM120" s="6" t="s">
        <v>187</v>
      </c>
      <c r="AN120" s="6">
        <v>6</v>
      </c>
      <c r="AO120" s="6" t="s">
        <v>187</v>
      </c>
      <c r="AP120" s="6">
        <v>28085</v>
      </c>
      <c r="AQ120" s="6" t="s">
        <v>234</v>
      </c>
      <c r="AR120" s="6" t="s">
        <v>258</v>
      </c>
      <c r="AS120" s="6" t="s">
        <v>236</v>
      </c>
      <c r="AT120" s="7">
        <v>46204</v>
      </c>
    </row>
    <row r="121" spans="1:46" s="6" customFormat="1" ht="12.75" x14ac:dyDescent="0.25">
      <c r="A121" s="26">
        <v>2026</v>
      </c>
      <c r="B121" s="7">
        <v>46113</v>
      </c>
      <c r="C121" s="7">
        <v>46203</v>
      </c>
      <c r="D121" s="6" t="s">
        <v>296</v>
      </c>
      <c r="E121" s="26">
        <v>33903</v>
      </c>
      <c r="F121" s="6" t="s">
        <v>347</v>
      </c>
      <c r="G121" s="8">
        <v>7612752.2000000002</v>
      </c>
      <c r="H121" s="6" t="s">
        <v>297</v>
      </c>
      <c r="I121" s="6" t="s">
        <v>246</v>
      </c>
      <c r="J121" s="6" t="s">
        <v>216</v>
      </c>
      <c r="K121" s="6" t="s">
        <v>217</v>
      </c>
      <c r="L121" s="6" t="s">
        <v>218</v>
      </c>
      <c r="M121" s="6" t="s">
        <v>298</v>
      </c>
      <c r="N121" s="7">
        <v>46023</v>
      </c>
      <c r="O121" s="7">
        <v>46387</v>
      </c>
      <c r="P121" s="6" t="s">
        <v>299</v>
      </c>
      <c r="Q121" s="6" t="s">
        <v>241</v>
      </c>
      <c r="R121" s="6" t="s">
        <v>300</v>
      </c>
      <c r="S121" s="10"/>
      <c r="T121" s="6" t="s">
        <v>110</v>
      </c>
      <c r="U121" s="28">
        <v>390000</v>
      </c>
      <c r="V121" s="6" t="s">
        <v>224</v>
      </c>
      <c r="W121" s="6" t="s">
        <v>225</v>
      </c>
      <c r="X121" s="6" t="s">
        <v>402</v>
      </c>
      <c r="Y121" s="6" t="s">
        <v>403</v>
      </c>
      <c r="Z121" s="6" t="s">
        <v>404</v>
      </c>
      <c r="AA121" s="6" t="s">
        <v>113</v>
      </c>
      <c r="AB121" s="10" t="s">
        <v>354</v>
      </c>
      <c r="AC121" s="6" t="s">
        <v>230</v>
      </c>
      <c r="AD121" s="6" t="s">
        <v>117</v>
      </c>
      <c r="AE121" s="6" t="s">
        <v>231</v>
      </c>
      <c r="AF121" s="6" t="s">
        <v>232</v>
      </c>
      <c r="AG121" s="6" t="s">
        <v>232</v>
      </c>
      <c r="AH121" s="6" t="s">
        <v>146</v>
      </c>
      <c r="AI121" s="6" t="s">
        <v>233</v>
      </c>
      <c r="AJ121" s="6">
        <v>6</v>
      </c>
      <c r="AK121" s="6" t="s">
        <v>187</v>
      </c>
      <c r="AL121" s="6">
        <v>2</v>
      </c>
      <c r="AM121" s="6" t="s">
        <v>187</v>
      </c>
      <c r="AN121" s="6">
        <v>6</v>
      </c>
      <c r="AO121" s="6" t="s">
        <v>187</v>
      </c>
      <c r="AP121" s="6">
        <v>28085</v>
      </c>
      <c r="AQ121" s="6" t="s">
        <v>234</v>
      </c>
      <c r="AR121" s="6" t="s">
        <v>258</v>
      </c>
      <c r="AS121" s="6" t="s">
        <v>236</v>
      </c>
      <c r="AT121" s="7">
        <v>46204</v>
      </c>
    </row>
    <row r="122" spans="1:46" s="6" customFormat="1" ht="12.75" x14ac:dyDescent="0.25">
      <c r="A122" s="26">
        <v>2026</v>
      </c>
      <c r="B122" s="7">
        <v>46113</v>
      </c>
      <c r="C122" s="7">
        <v>46203</v>
      </c>
      <c r="D122" s="6" t="s">
        <v>296</v>
      </c>
      <c r="E122" s="26">
        <v>35501</v>
      </c>
      <c r="F122" s="6" t="s">
        <v>357</v>
      </c>
      <c r="G122" s="8">
        <v>7612752.2000000002</v>
      </c>
      <c r="H122" s="6" t="s">
        <v>297</v>
      </c>
      <c r="I122" s="6" t="s">
        <v>246</v>
      </c>
      <c r="J122" s="6" t="s">
        <v>216</v>
      </c>
      <c r="K122" s="6" t="s">
        <v>217</v>
      </c>
      <c r="L122" s="6" t="s">
        <v>218</v>
      </c>
      <c r="M122" s="6" t="s">
        <v>298</v>
      </c>
      <c r="N122" s="7">
        <v>46023</v>
      </c>
      <c r="O122" s="7">
        <v>46387</v>
      </c>
      <c r="P122" s="6" t="s">
        <v>299</v>
      </c>
      <c r="Q122" s="6" t="s">
        <v>241</v>
      </c>
      <c r="R122" s="6" t="s">
        <v>300</v>
      </c>
      <c r="S122" s="10"/>
      <c r="T122" s="6" t="s">
        <v>110</v>
      </c>
      <c r="U122" s="28">
        <v>170000</v>
      </c>
      <c r="V122" s="6" t="s">
        <v>224</v>
      </c>
      <c r="W122" s="6" t="s">
        <v>225</v>
      </c>
      <c r="X122" s="6" t="s">
        <v>402</v>
      </c>
      <c r="Y122" s="6" t="s">
        <v>403</v>
      </c>
      <c r="Z122" s="6" t="s">
        <v>404</v>
      </c>
      <c r="AA122" s="6" t="s">
        <v>113</v>
      </c>
      <c r="AB122" s="10" t="s">
        <v>354</v>
      </c>
      <c r="AC122" s="6" t="s">
        <v>230</v>
      </c>
      <c r="AD122" s="6" t="s">
        <v>117</v>
      </c>
      <c r="AE122" s="6" t="s">
        <v>231</v>
      </c>
      <c r="AF122" s="6" t="s">
        <v>232</v>
      </c>
      <c r="AG122" s="6" t="s">
        <v>232</v>
      </c>
      <c r="AH122" s="6" t="s">
        <v>146</v>
      </c>
      <c r="AI122" s="6" t="s">
        <v>233</v>
      </c>
      <c r="AJ122" s="6">
        <v>6</v>
      </c>
      <c r="AK122" s="6" t="s">
        <v>187</v>
      </c>
      <c r="AL122" s="6">
        <v>2</v>
      </c>
      <c r="AM122" s="6" t="s">
        <v>187</v>
      </c>
      <c r="AN122" s="6">
        <v>6</v>
      </c>
      <c r="AO122" s="6" t="s">
        <v>187</v>
      </c>
      <c r="AP122" s="6">
        <v>28085</v>
      </c>
      <c r="AQ122" s="6" t="s">
        <v>234</v>
      </c>
      <c r="AR122" s="6" t="s">
        <v>258</v>
      </c>
      <c r="AS122" s="6" t="s">
        <v>236</v>
      </c>
      <c r="AT122" s="7">
        <v>46204</v>
      </c>
    </row>
    <row r="123" spans="1:46" s="6" customFormat="1" ht="12.75" x14ac:dyDescent="0.25">
      <c r="A123" s="26">
        <v>2026</v>
      </c>
      <c r="B123" s="7">
        <v>46113</v>
      </c>
      <c r="C123" s="7">
        <v>46203</v>
      </c>
      <c r="D123" s="6" t="s">
        <v>296</v>
      </c>
      <c r="E123" s="26">
        <v>36101</v>
      </c>
      <c r="F123" s="6" t="s">
        <v>245</v>
      </c>
      <c r="G123" s="8">
        <v>7612752.2000000002</v>
      </c>
      <c r="H123" s="6" t="s">
        <v>297</v>
      </c>
      <c r="I123" s="6" t="s">
        <v>246</v>
      </c>
      <c r="J123" s="6" t="s">
        <v>216</v>
      </c>
      <c r="K123" s="6" t="s">
        <v>217</v>
      </c>
      <c r="L123" s="6" t="s">
        <v>218</v>
      </c>
      <c r="M123" s="6" t="s">
        <v>298</v>
      </c>
      <c r="N123" s="7">
        <v>46023</v>
      </c>
      <c r="O123" s="7">
        <v>46387</v>
      </c>
      <c r="P123" s="6" t="s">
        <v>299</v>
      </c>
      <c r="Q123" s="6" t="s">
        <v>241</v>
      </c>
      <c r="R123" s="6" t="s">
        <v>300</v>
      </c>
      <c r="S123" s="10"/>
      <c r="T123" s="6" t="s">
        <v>110</v>
      </c>
      <c r="U123" s="28">
        <v>1930998.7</v>
      </c>
      <c r="V123" s="6" t="s">
        <v>224</v>
      </c>
      <c r="W123" s="6" t="s">
        <v>225</v>
      </c>
      <c r="X123" s="6" t="s">
        <v>402</v>
      </c>
      <c r="Y123" s="6" t="s">
        <v>403</v>
      </c>
      <c r="Z123" s="6" t="s">
        <v>404</v>
      </c>
      <c r="AA123" s="6" t="s">
        <v>113</v>
      </c>
      <c r="AB123" s="10" t="s">
        <v>354</v>
      </c>
      <c r="AC123" s="6" t="s">
        <v>230</v>
      </c>
      <c r="AD123" s="6" t="s">
        <v>117</v>
      </c>
      <c r="AE123" s="6" t="s">
        <v>231</v>
      </c>
      <c r="AF123" s="6" t="s">
        <v>232</v>
      </c>
      <c r="AG123" s="6" t="s">
        <v>232</v>
      </c>
      <c r="AH123" s="6" t="s">
        <v>146</v>
      </c>
      <c r="AI123" s="6" t="s">
        <v>233</v>
      </c>
      <c r="AJ123" s="6">
        <v>6</v>
      </c>
      <c r="AK123" s="6" t="s">
        <v>187</v>
      </c>
      <c r="AL123" s="6">
        <v>2</v>
      </c>
      <c r="AM123" s="6" t="s">
        <v>187</v>
      </c>
      <c r="AN123" s="6">
        <v>6</v>
      </c>
      <c r="AO123" s="6" t="s">
        <v>187</v>
      </c>
      <c r="AP123" s="6">
        <v>28085</v>
      </c>
      <c r="AQ123" s="6" t="s">
        <v>234</v>
      </c>
      <c r="AR123" s="6" t="s">
        <v>258</v>
      </c>
      <c r="AS123" s="6" t="s">
        <v>236</v>
      </c>
      <c r="AT123" s="7">
        <v>46204</v>
      </c>
    </row>
    <row r="124" spans="1:46" s="6" customFormat="1" ht="12.75" x14ac:dyDescent="0.25">
      <c r="A124" s="26">
        <v>2026</v>
      </c>
      <c r="B124" s="7">
        <v>46113</v>
      </c>
      <c r="C124" s="7">
        <v>46203</v>
      </c>
      <c r="D124" s="6" t="s">
        <v>296</v>
      </c>
      <c r="E124" s="26">
        <v>37101</v>
      </c>
      <c r="F124" s="6" t="s">
        <v>358</v>
      </c>
      <c r="G124" s="8">
        <v>7612752.2000000002</v>
      </c>
      <c r="H124" s="6" t="s">
        <v>297</v>
      </c>
      <c r="I124" s="6" t="s">
        <v>246</v>
      </c>
      <c r="J124" s="6" t="s">
        <v>216</v>
      </c>
      <c r="K124" s="6" t="s">
        <v>217</v>
      </c>
      <c r="L124" s="6" t="s">
        <v>218</v>
      </c>
      <c r="M124" s="6" t="s">
        <v>298</v>
      </c>
      <c r="N124" s="7">
        <v>46023</v>
      </c>
      <c r="O124" s="7">
        <v>46387</v>
      </c>
      <c r="P124" s="6" t="s">
        <v>299</v>
      </c>
      <c r="Q124" s="6" t="s">
        <v>241</v>
      </c>
      <c r="R124" s="6" t="s">
        <v>300</v>
      </c>
      <c r="S124" s="10"/>
      <c r="T124" s="6" t="s">
        <v>110</v>
      </c>
      <c r="U124" s="28">
        <v>60000</v>
      </c>
      <c r="V124" s="6" t="s">
        <v>224</v>
      </c>
      <c r="W124" s="6" t="s">
        <v>225</v>
      </c>
      <c r="X124" s="6" t="s">
        <v>402</v>
      </c>
      <c r="Y124" s="6" t="s">
        <v>403</v>
      </c>
      <c r="Z124" s="6" t="s">
        <v>404</v>
      </c>
      <c r="AA124" s="6" t="s">
        <v>113</v>
      </c>
      <c r="AB124" s="10" t="s">
        <v>354</v>
      </c>
      <c r="AC124" s="6" t="s">
        <v>230</v>
      </c>
      <c r="AD124" s="6" t="s">
        <v>117</v>
      </c>
      <c r="AE124" s="6" t="s">
        <v>231</v>
      </c>
      <c r="AF124" s="6" t="s">
        <v>232</v>
      </c>
      <c r="AG124" s="6" t="s">
        <v>232</v>
      </c>
      <c r="AH124" s="6" t="s">
        <v>146</v>
      </c>
      <c r="AI124" s="6" t="s">
        <v>233</v>
      </c>
      <c r="AJ124" s="6">
        <v>6</v>
      </c>
      <c r="AK124" s="6" t="s">
        <v>187</v>
      </c>
      <c r="AL124" s="6">
        <v>2</v>
      </c>
      <c r="AM124" s="6" t="s">
        <v>187</v>
      </c>
      <c r="AN124" s="6">
        <v>6</v>
      </c>
      <c r="AO124" s="6" t="s">
        <v>187</v>
      </c>
      <c r="AP124" s="6">
        <v>28085</v>
      </c>
      <c r="AQ124" s="6" t="s">
        <v>234</v>
      </c>
      <c r="AR124" s="6" t="s">
        <v>258</v>
      </c>
      <c r="AS124" s="6" t="s">
        <v>236</v>
      </c>
      <c r="AT124" s="7">
        <v>46204</v>
      </c>
    </row>
    <row r="125" spans="1:46" s="6" customFormat="1" ht="12.75" x14ac:dyDescent="0.25">
      <c r="A125" s="26">
        <v>2026</v>
      </c>
      <c r="B125" s="7">
        <v>46113</v>
      </c>
      <c r="C125" s="7">
        <v>46203</v>
      </c>
      <c r="D125" s="6" t="s">
        <v>296</v>
      </c>
      <c r="E125" s="26">
        <v>37501</v>
      </c>
      <c r="F125" s="6" t="s">
        <v>352</v>
      </c>
      <c r="G125" s="8">
        <v>7612752.2000000002</v>
      </c>
      <c r="H125" s="6" t="s">
        <v>297</v>
      </c>
      <c r="I125" s="6" t="s">
        <v>246</v>
      </c>
      <c r="J125" s="6" t="s">
        <v>216</v>
      </c>
      <c r="K125" s="6" t="s">
        <v>217</v>
      </c>
      <c r="L125" s="6" t="s">
        <v>218</v>
      </c>
      <c r="M125" s="6" t="s">
        <v>298</v>
      </c>
      <c r="N125" s="7">
        <v>46023</v>
      </c>
      <c r="O125" s="7">
        <v>46387</v>
      </c>
      <c r="P125" s="6" t="s">
        <v>299</v>
      </c>
      <c r="Q125" s="6" t="s">
        <v>241</v>
      </c>
      <c r="R125" s="6" t="s">
        <v>300</v>
      </c>
      <c r="S125" s="10"/>
      <c r="T125" s="6" t="s">
        <v>110</v>
      </c>
      <c r="U125" s="28">
        <v>20400</v>
      </c>
      <c r="V125" s="6" t="s">
        <v>224</v>
      </c>
      <c r="W125" s="6" t="s">
        <v>225</v>
      </c>
      <c r="X125" s="6" t="s">
        <v>402</v>
      </c>
      <c r="Y125" s="6" t="s">
        <v>403</v>
      </c>
      <c r="Z125" s="6" t="s">
        <v>404</v>
      </c>
      <c r="AA125" s="6" t="s">
        <v>113</v>
      </c>
      <c r="AB125" s="10" t="s">
        <v>354</v>
      </c>
      <c r="AC125" s="6" t="s">
        <v>230</v>
      </c>
      <c r="AD125" s="6" t="s">
        <v>117</v>
      </c>
      <c r="AE125" s="6" t="s">
        <v>231</v>
      </c>
      <c r="AF125" s="6" t="s">
        <v>232</v>
      </c>
      <c r="AG125" s="6" t="s">
        <v>232</v>
      </c>
      <c r="AH125" s="6" t="s">
        <v>146</v>
      </c>
      <c r="AI125" s="6" t="s">
        <v>233</v>
      </c>
      <c r="AJ125" s="6">
        <v>6</v>
      </c>
      <c r="AK125" s="6" t="s">
        <v>187</v>
      </c>
      <c r="AL125" s="6">
        <v>2</v>
      </c>
      <c r="AM125" s="6" t="s">
        <v>187</v>
      </c>
      <c r="AN125" s="6">
        <v>6</v>
      </c>
      <c r="AO125" s="6" t="s">
        <v>187</v>
      </c>
      <c r="AP125" s="6">
        <v>28085</v>
      </c>
      <c r="AQ125" s="6" t="s">
        <v>234</v>
      </c>
      <c r="AR125" s="6" t="s">
        <v>258</v>
      </c>
      <c r="AS125" s="6" t="s">
        <v>236</v>
      </c>
      <c r="AT125" s="7">
        <v>46204</v>
      </c>
    </row>
    <row r="126" spans="1:46" s="6" customFormat="1" ht="12.75" x14ac:dyDescent="0.25">
      <c r="A126" s="26">
        <v>2026</v>
      </c>
      <c r="B126" s="7">
        <v>46113</v>
      </c>
      <c r="C126" s="7">
        <v>46203</v>
      </c>
      <c r="D126" s="6" t="s">
        <v>296</v>
      </c>
      <c r="E126" s="26">
        <v>51101</v>
      </c>
      <c r="F126" s="6" t="s">
        <v>290</v>
      </c>
      <c r="G126" s="8">
        <v>7612752.2000000002</v>
      </c>
      <c r="H126" s="6" t="s">
        <v>297</v>
      </c>
      <c r="I126" s="6" t="s">
        <v>246</v>
      </c>
      <c r="J126" s="6" t="s">
        <v>216</v>
      </c>
      <c r="K126" s="6" t="s">
        <v>217</v>
      </c>
      <c r="L126" s="6" t="s">
        <v>218</v>
      </c>
      <c r="M126" s="6" t="s">
        <v>298</v>
      </c>
      <c r="N126" s="7">
        <v>46023</v>
      </c>
      <c r="O126" s="7">
        <v>46387</v>
      </c>
      <c r="P126" s="6" t="s">
        <v>299</v>
      </c>
      <c r="Q126" s="6" t="s">
        <v>241</v>
      </c>
      <c r="R126" s="6" t="s">
        <v>300</v>
      </c>
      <c r="S126" s="10"/>
      <c r="T126" s="6" t="s">
        <v>110</v>
      </c>
      <c r="U126" s="28">
        <v>19970</v>
      </c>
      <c r="V126" s="6" t="s">
        <v>224</v>
      </c>
      <c r="W126" s="6" t="s">
        <v>225</v>
      </c>
      <c r="X126" s="6" t="s">
        <v>402</v>
      </c>
      <c r="Y126" s="6" t="s">
        <v>403</v>
      </c>
      <c r="Z126" s="6" t="s">
        <v>404</v>
      </c>
      <c r="AA126" s="6" t="s">
        <v>113</v>
      </c>
      <c r="AB126" s="10" t="s">
        <v>354</v>
      </c>
      <c r="AC126" s="6" t="s">
        <v>230</v>
      </c>
      <c r="AD126" s="6" t="s">
        <v>117</v>
      </c>
      <c r="AE126" s="6" t="s">
        <v>231</v>
      </c>
      <c r="AF126" s="6" t="s">
        <v>232</v>
      </c>
      <c r="AG126" s="6" t="s">
        <v>232</v>
      </c>
      <c r="AH126" s="6" t="s">
        <v>146</v>
      </c>
      <c r="AI126" s="6" t="s">
        <v>233</v>
      </c>
      <c r="AJ126" s="6">
        <v>6</v>
      </c>
      <c r="AK126" s="6" t="s">
        <v>187</v>
      </c>
      <c r="AL126" s="6">
        <v>2</v>
      </c>
      <c r="AM126" s="6" t="s">
        <v>187</v>
      </c>
      <c r="AN126" s="6">
        <v>6</v>
      </c>
      <c r="AO126" s="6" t="s">
        <v>187</v>
      </c>
      <c r="AP126" s="6">
        <v>28085</v>
      </c>
      <c r="AQ126" s="6" t="s">
        <v>234</v>
      </c>
      <c r="AR126" s="6" t="s">
        <v>258</v>
      </c>
      <c r="AS126" s="6" t="s">
        <v>236</v>
      </c>
      <c r="AT126" s="7">
        <v>46204</v>
      </c>
    </row>
    <row r="127" spans="1:46" s="6" customFormat="1" ht="12.75" x14ac:dyDescent="0.25">
      <c r="A127" s="26">
        <v>2026</v>
      </c>
      <c r="B127" s="7">
        <v>46113</v>
      </c>
      <c r="C127" s="7">
        <v>46203</v>
      </c>
      <c r="D127" s="6" t="s">
        <v>296</v>
      </c>
      <c r="E127" s="26">
        <v>0</v>
      </c>
      <c r="F127" s="6" t="s">
        <v>269</v>
      </c>
      <c r="G127" s="8">
        <v>7612752.2000000002</v>
      </c>
      <c r="H127" s="6" t="s">
        <v>297</v>
      </c>
      <c r="I127" s="6" t="s">
        <v>246</v>
      </c>
      <c r="J127" s="6" t="s">
        <v>216</v>
      </c>
      <c r="K127" s="6" t="s">
        <v>217</v>
      </c>
      <c r="L127" s="6" t="s">
        <v>218</v>
      </c>
      <c r="M127" s="6" t="s">
        <v>298</v>
      </c>
      <c r="N127" s="7">
        <v>46023</v>
      </c>
      <c r="O127" s="7">
        <v>46387</v>
      </c>
      <c r="P127" s="6" t="s">
        <v>299</v>
      </c>
      <c r="Q127" s="6" t="s">
        <v>241</v>
      </c>
      <c r="R127" s="6" t="s">
        <v>300</v>
      </c>
      <c r="S127" s="10"/>
      <c r="T127" s="6" t="s">
        <v>111</v>
      </c>
      <c r="U127" s="28">
        <v>38014</v>
      </c>
      <c r="V127" s="6" t="s">
        <v>224</v>
      </c>
      <c r="W127" s="6" t="s">
        <v>225</v>
      </c>
      <c r="X127" s="6" t="s">
        <v>402</v>
      </c>
      <c r="Y127" s="6" t="s">
        <v>403</v>
      </c>
      <c r="Z127" s="6" t="s">
        <v>404</v>
      </c>
      <c r="AA127" s="6" t="s">
        <v>113</v>
      </c>
      <c r="AB127" s="10" t="s">
        <v>354</v>
      </c>
      <c r="AC127" s="6" t="s">
        <v>230</v>
      </c>
      <c r="AD127" s="6" t="s">
        <v>117</v>
      </c>
      <c r="AE127" s="6" t="s">
        <v>231</v>
      </c>
      <c r="AF127" s="6" t="s">
        <v>232</v>
      </c>
      <c r="AG127" s="6" t="s">
        <v>232</v>
      </c>
      <c r="AH127" s="6" t="s">
        <v>146</v>
      </c>
      <c r="AI127" s="6" t="s">
        <v>233</v>
      </c>
      <c r="AJ127" s="6">
        <v>6</v>
      </c>
      <c r="AK127" s="6" t="s">
        <v>187</v>
      </c>
      <c r="AL127" s="6">
        <v>2</v>
      </c>
      <c r="AM127" s="6" t="s">
        <v>187</v>
      </c>
      <c r="AN127" s="6">
        <v>6</v>
      </c>
      <c r="AO127" s="6" t="s">
        <v>187</v>
      </c>
      <c r="AP127" s="6">
        <v>28085</v>
      </c>
      <c r="AQ127" s="6" t="s">
        <v>234</v>
      </c>
      <c r="AR127" s="6" t="s">
        <v>258</v>
      </c>
      <c r="AS127" s="6" t="s">
        <v>236</v>
      </c>
      <c r="AT127" s="7">
        <v>46204</v>
      </c>
    </row>
    <row r="128" spans="1:46" s="6" customFormat="1" ht="12.75" x14ac:dyDescent="0.25">
      <c r="A128" s="26">
        <v>2026</v>
      </c>
      <c r="B128" s="7">
        <v>46113</v>
      </c>
      <c r="C128" s="7">
        <v>46203</v>
      </c>
      <c r="D128" s="6" t="s">
        <v>313</v>
      </c>
      <c r="E128" s="26">
        <v>12101</v>
      </c>
      <c r="F128" s="6" t="s">
        <v>213</v>
      </c>
      <c r="G128" s="8">
        <v>1648453.5</v>
      </c>
      <c r="H128" s="6" t="s">
        <v>297</v>
      </c>
      <c r="I128" s="6" t="s">
        <v>246</v>
      </c>
      <c r="J128" s="6" t="s">
        <v>216</v>
      </c>
      <c r="K128" s="6" t="s">
        <v>217</v>
      </c>
      <c r="L128" s="6" t="s">
        <v>218</v>
      </c>
      <c r="M128" s="6" t="s">
        <v>314</v>
      </c>
      <c r="N128" s="7">
        <v>46023</v>
      </c>
      <c r="O128" s="7">
        <v>46387</v>
      </c>
      <c r="P128" s="6" t="s">
        <v>315</v>
      </c>
      <c r="Q128" s="6" t="s">
        <v>241</v>
      </c>
      <c r="R128" s="6" t="s">
        <v>316</v>
      </c>
      <c r="S128" s="10" t="s">
        <v>317</v>
      </c>
      <c r="T128" s="6" t="s">
        <v>110</v>
      </c>
      <c r="U128" s="28">
        <v>769422.5</v>
      </c>
      <c r="V128" s="6" t="s">
        <v>224</v>
      </c>
      <c r="W128" s="6" t="s">
        <v>225</v>
      </c>
      <c r="X128" s="15" t="s">
        <v>391</v>
      </c>
      <c r="Y128" s="15" t="s">
        <v>392</v>
      </c>
      <c r="Z128" s="15" t="s">
        <v>393</v>
      </c>
      <c r="AA128" s="6" t="s">
        <v>113</v>
      </c>
      <c r="AB128" s="10" t="s">
        <v>318</v>
      </c>
      <c r="AC128" s="6" t="s">
        <v>230</v>
      </c>
      <c r="AD128" s="6" t="s">
        <v>117</v>
      </c>
      <c r="AE128" s="6" t="s">
        <v>231</v>
      </c>
      <c r="AF128" s="6" t="s">
        <v>232</v>
      </c>
      <c r="AG128" s="6" t="s">
        <v>232</v>
      </c>
      <c r="AH128" s="6" t="s">
        <v>146</v>
      </c>
      <c r="AI128" s="6" t="s">
        <v>233</v>
      </c>
      <c r="AJ128" s="6">
        <v>6</v>
      </c>
      <c r="AK128" s="6" t="s">
        <v>187</v>
      </c>
      <c r="AL128" s="6">
        <v>2</v>
      </c>
      <c r="AM128" s="6" t="s">
        <v>187</v>
      </c>
      <c r="AN128" s="6">
        <v>6</v>
      </c>
      <c r="AO128" s="6" t="s">
        <v>187</v>
      </c>
      <c r="AP128" s="6">
        <v>28085</v>
      </c>
      <c r="AQ128" s="6" t="s">
        <v>234</v>
      </c>
      <c r="AR128" s="6" t="s">
        <v>258</v>
      </c>
      <c r="AS128" s="6" t="s">
        <v>236</v>
      </c>
      <c r="AT128" s="7">
        <v>46204</v>
      </c>
    </row>
    <row r="129" spans="1:46" s="6" customFormat="1" ht="12.75" x14ac:dyDescent="0.25">
      <c r="A129" s="26">
        <v>2026</v>
      </c>
      <c r="B129" s="7">
        <v>46113</v>
      </c>
      <c r="C129" s="7">
        <v>46203</v>
      </c>
      <c r="D129" s="6" t="s">
        <v>313</v>
      </c>
      <c r="E129" s="26">
        <v>21501</v>
      </c>
      <c r="F129" s="6" t="s">
        <v>324</v>
      </c>
      <c r="G129" s="8">
        <v>1648453.5</v>
      </c>
      <c r="H129" s="6" t="s">
        <v>297</v>
      </c>
      <c r="I129" s="6" t="s">
        <v>246</v>
      </c>
      <c r="J129" s="6" t="s">
        <v>216</v>
      </c>
      <c r="K129" s="6" t="s">
        <v>217</v>
      </c>
      <c r="L129" s="6" t="s">
        <v>218</v>
      </c>
      <c r="M129" s="6" t="s">
        <v>314</v>
      </c>
      <c r="N129" s="7">
        <v>46023</v>
      </c>
      <c r="O129" s="7">
        <v>46387</v>
      </c>
      <c r="P129" s="6" t="s">
        <v>315</v>
      </c>
      <c r="Q129" s="6" t="s">
        <v>241</v>
      </c>
      <c r="R129" s="6" t="s">
        <v>316</v>
      </c>
      <c r="S129" s="10"/>
      <c r="T129" s="6" t="s">
        <v>110</v>
      </c>
      <c r="U129" s="28">
        <v>74479.92</v>
      </c>
      <c r="V129" s="6" t="s">
        <v>224</v>
      </c>
      <c r="W129" s="6" t="s">
        <v>225</v>
      </c>
      <c r="X129" s="15" t="s">
        <v>391</v>
      </c>
      <c r="Y129" s="15" t="s">
        <v>392</v>
      </c>
      <c r="Z129" s="15" t="s">
        <v>393</v>
      </c>
      <c r="AA129" s="6" t="s">
        <v>113</v>
      </c>
      <c r="AB129" s="10" t="s">
        <v>318</v>
      </c>
      <c r="AC129" s="6" t="s">
        <v>230</v>
      </c>
      <c r="AD129" s="6" t="s">
        <v>117</v>
      </c>
      <c r="AE129" s="6" t="s">
        <v>231</v>
      </c>
      <c r="AF129" s="6" t="s">
        <v>232</v>
      </c>
      <c r="AG129" s="6" t="s">
        <v>232</v>
      </c>
      <c r="AH129" s="6" t="s">
        <v>146</v>
      </c>
      <c r="AI129" s="6" t="s">
        <v>233</v>
      </c>
      <c r="AJ129" s="6">
        <v>6</v>
      </c>
      <c r="AK129" s="6" t="s">
        <v>187</v>
      </c>
      <c r="AL129" s="6">
        <v>2</v>
      </c>
      <c r="AM129" s="6" t="s">
        <v>187</v>
      </c>
      <c r="AN129" s="6">
        <v>6</v>
      </c>
      <c r="AO129" s="6" t="s">
        <v>187</v>
      </c>
      <c r="AP129" s="6">
        <v>28085</v>
      </c>
      <c r="AQ129" s="6" t="s">
        <v>234</v>
      </c>
      <c r="AR129" s="6" t="s">
        <v>258</v>
      </c>
      <c r="AS129" s="6" t="s">
        <v>236</v>
      </c>
      <c r="AT129" s="7">
        <v>46204</v>
      </c>
    </row>
    <row r="130" spans="1:46" s="6" customFormat="1" ht="12.75" x14ac:dyDescent="0.25">
      <c r="A130" s="26">
        <v>2026</v>
      </c>
      <c r="B130" s="7">
        <v>46113</v>
      </c>
      <c r="C130" s="7">
        <v>46203</v>
      </c>
      <c r="D130" s="6" t="s">
        <v>313</v>
      </c>
      <c r="E130" s="26">
        <v>25401</v>
      </c>
      <c r="F130" s="6" t="s">
        <v>282</v>
      </c>
      <c r="G130" s="8">
        <v>1648453.5</v>
      </c>
      <c r="H130" s="6" t="s">
        <v>297</v>
      </c>
      <c r="I130" s="6" t="s">
        <v>246</v>
      </c>
      <c r="J130" s="6" t="s">
        <v>216</v>
      </c>
      <c r="K130" s="6" t="s">
        <v>217</v>
      </c>
      <c r="L130" s="6" t="s">
        <v>218</v>
      </c>
      <c r="M130" s="6" t="s">
        <v>314</v>
      </c>
      <c r="N130" s="7">
        <v>46023</v>
      </c>
      <c r="O130" s="7">
        <v>46387</v>
      </c>
      <c r="P130" s="6" t="s">
        <v>315</v>
      </c>
      <c r="Q130" s="6" t="s">
        <v>241</v>
      </c>
      <c r="R130" s="6" t="s">
        <v>316</v>
      </c>
      <c r="S130" s="10"/>
      <c r="T130" s="6" t="s">
        <v>110</v>
      </c>
      <c r="U130" s="28">
        <v>1500</v>
      </c>
      <c r="V130" s="6" t="s">
        <v>224</v>
      </c>
      <c r="W130" s="6" t="s">
        <v>225</v>
      </c>
      <c r="X130" s="15" t="s">
        <v>391</v>
      </c>
      <c r="Y130" s="15" t="s">
        <v>392</v>
      </c>
      <c r="Z130" s="15" t="s">
        <v>393</v>
      </c>
      <c r="AA130" s="6" t="s">
        <v>113</v>
      </c>
      <c r="AB130" s="10" t="s">
        <v>318</v>
      </c>
      <c r="AC130" s="6" t="s">
        <v>230</v>
      </c>
      <c r="AD130" s="6" t="s">
        <v>117</v>
      </c>
      <c r="AE130" s="6" t="s">
        <v>231</v>
      </c>
      <c r="AF130" s="6" t="s">
        <v>232</v>
      </c>
      <c r="AG130" s="6" t="s">
        <v>232</v>
      </c>
      <c r="AH130" s="6" t="s">
        <v>146</v>
      </c>
      <c r="AI130" s="6" t="s">
        <v>233</v>
      </c>
      <c r="AJ130" s="6">
        <v>6</v>
      </c>
      <c r="AK130" s="6" t="s">
        <v>187</v>
      </c>
      <c r="AL130" s="6">
        <v>2</v>
      </c>
      <c r="AM130" s="6" t="s">
        <v>187</v>
      </c>
      <c r="AN130" s="6">
        <v>6</v>
      </c>
      <c r="AO130" s="6" t="s">
        <v>187</v>
      </c>
      <c r="AP130" s="6">
        <v>28085</v>
      </c>
      <c r="AQ130" s="6" t="s">
        <v>234</v>
      </c>
      <c r="AR130" s="6" t="s">
        <v>258</v>
      </c>
      <c r="AS130" s="6" t="s">
        <v>236</v>
      </c>
      <c r="AT130" s="7">
        <v>46204</v>
      </c>
    </row>
    <row r="131" spans="1:46" s="6" customFormat="1" ht="12.75" x14ac:dyDescent="0.25">
      <c r="A131" s="26">
        <v>2026</v>
      </c>
      <c r="B131" s="7">
        <v>46113</v>
      </c>
      <c r="C131" s="7">
        <v>46203</v>
      </c>
      <c r="D131" s="6" t="s">
        <v>313</v>
      </c>
      <c r="E131" s="26">
        <v>26102</v>
      </c>
      <c r="F131" s="6" t="s">
        <v>359</v>
      </c>
      <c r="G131" s="8">
        <v>1648453.5</v>
      </c>
      <c r="H131" s="6" t="s">
        <v>297</v>
      </c>
      <c r="I131" s="6" t="s">
        <v>246</v>
      </c>
      <c r="J131" s="6" t="s">
        <v>216</v>
      </c>
      <c r="K131" s="6" t="s">
        <v>217</v>
      </c>
      <c r="L131" s="6" t="s">
        <v>218</v>
      </c>
      <c r="M131" s="6" t="s">
        <v>314</v>
      </c>
      <c r="N131" s="7">
        <v>46023</v>
      </c>
      <c r="O131" s="7">
        <v>46387</v>
      </c>
      <c r="P131" s="6" t="s">
        <v>315</v>
      </c>
      <c r="Q131" s="6" t="s">
        <v>241</v>
      </c>
      <c r="R131" s="6" t="s">
        <v>316</v>
      </c>
      <c r="S131" s="10"/>
      <c r="T131" s="6" t="s">
        <v>110</v>
      </c>
      <c r="U131" s="28">
        <v>124303.58</v>
      </c>
      <c r="V131" s="6" t="s">
        <v>224</v>
      </c>
      <c r="W131" s="6" t="s">
        <v>225</v>
      </c>
      <c r="X131" s="15" t="s">
        <v>391</v>
      </c>
      <c r="Y131" s="15" t="s">
        <v>392</v>
      </c>
      <c r="Z131" s="15" t="s">
        <v>393</v>
      </c>
      <c r="AA131" s="6" t="s">
        <v>113</v>
      </c>
      <c r="AB131" s="10" t="s">
        <v>318</v>
      </c>
      <c r="AC131" s="6" t="s">
        <v>230</v>
      </c>
      <c r="AD131" s="6" t="s">
        <v>117</v>
      </c>
      <c r="AE131" s="6" t="s">
        <v>231</v>
      </c>
      <c r="AF131" s="6" t="s">
        <v>232</v>
      </c>
      <c r="AG131" s="6" t="s">
        <v>232</v>
      </c>
      <c r="AH131" s="6" t="s">
        <v>146</v>
      </c>
      <c r="AI131" s="6" t="s">
        <v>233</v>
      </c>
      <c r="AJ131" s="6">
        <v>6</v>
      </c>
      <c r="AK131" s="6" t="s">
        <v>187</v>
      </c>
      <c r="AL131" s="6">
        <v>2</v>
      </c>
      <c r="AM131" s="6" t="s">
        <v>187</v>
      </c>
      <c r="AN131" s="6">
        <v>6</v>
      </c>
      <c r="AO131" s="6" t="s">
        <v>187</v>
      </c>
      <c r="AP131" s="6">
        <v>28085</v>
      </c>
      <c r="AQ131" s="6" t="s">
        <v>234</v>
      </c>
      <c r="AR131" s="6" t="s">
        <v>258</v>
      </c>
      <c r="AS131" s="6" t="s">
        <v>236</v>
      </c>
      <c r="AT131" s="7">
        <v>46204</v>
      </c>
    </row>
    <row r="132" spans="1:46" s="6" customFormat="1" ht="12.75" x14ac:dyDescent="0.25">
      <c r="A132" s="26">
        <v>2026</v>
      </c>
      <c r="B132" s="7">
        <v>46113</v>
      </c>
      <c r="C132" s="7">
        <v>46203</v>
      </c>
      <c r="D132" s="6" t="s">
        <v>313</v>
      </c>
      <c r="E132" s="26">
        <v>33401</v>
      </c>
      <c r="F132" s="6" t="s">
        <v>360</v>
      </c>
      <c r="G132" s="8">
        <v>1648453.5</v>
      </c>
      <c r="H132" s="6" t="s">
        <v>297</v>
      </c>
      <c r="I132" s="6" t="s">
        <v>246</v>
      </c>
      <c r="J132" s="6" t="s">
        <v>216</v>
      </c>
      <c r="K132" s="6" t="s">
        <v>217</v>
      </c>
      <c r="L132" s="6" t="s">
        <v>218</v>
      </c>
      <c r="M132" s="6" t="s">
        <v>314</v>
      </c>
      <c r="N132" s="7">
        <v>46023</v>
      </c>
      <c r="O132" s="7">
        <v>46387</v>
      </c>
      <c r="P132" s="6" t="s">
        <v>315</v>
      </c>
      <c r="Q132" s="6" t="s">
        <v>241</v>
      </c>
      <c r="R132" s="6" t="s">
        <v>316</v>
      </c>
      <c r="S132" s="10"/>
      <c r="T132" s="6" t="s">
        <v>110</v>
      </c>
      <c r="U132" s="28">
        <v>6847.5</v>
      </c>
      <c r="V132" s="6" t="s">
        <v>224</v>
      </c>
      <c r="W132" s="6" t="s">
        <v>225</v>
      </c>
      <c r="X132" s="15" t="s">
        <v>391</v>
      </c>
      <c r="Y132" s="15" t="s">
        <v>392</v>
      </c>
      <c r="Z132" s="15" t="s">
        <v>393</v>
      </c>
      <c r="AA132" s="6" t="s">
        <v>113</v>
      </c>
      <c r="AB132" s="10" t="s">
        <v>318</v>
      </c>
      <c r="AC132" s="6" t="s">
        <v>230</v>
      </c>
      <c r="AD132" s="6" t="s">
        <v>117</v>
      </c>
      <c r="AE132" s="6" t="s">
        <v>231</v>
      </c>
      <c r="AF132" s="6" t="s">
        <v>232</v>
      </c>
      <c r="AG132" s="6" t="s">
        <v>232</v>
      </c>
      <c r="AH132" s="6" t="s">
        <v>146</v>
      </c>
      <c r="AI132" s="6" t="s">
        <v>233</v>
      </c>
      <c r="AJ132" s="6">
        <v>6</v>
      </c>
      <c r="AK132" s="6" t="s">
        <v>187</v>
      </c>
      <c r="AL132" s="6">
        <v>2</v>
      </c>
      <c r="AM132" s="6" t="s">
        <v>187</v>
      </c>
      <c r="AN132" s="6">
        <v>6</v>
      </c>
      <c r="AO132" s="6" t="s">
        <v>187</v>
      </c>
      <c r="AP132" s="6">
        <v>28085</v>
      </c>
      <c r="AQ132" s="6" t="s">
        <v>234</v>
      </c>
      <c r="AR132" s="6" t="s">
        <v>258</v>
      </c>
      <c r="AS132" s="6" t="s">
        <v>236</v>
      </c>
      <c r="AT132" s="7">
        <v>46204</v>
      </c>
    </row>
    <row r="133" spans="1:46" s="6" customFormat="1" ht="12.75" x14ac:dyDescent="0.25">
      <c r="A133" s="26">
        <v>2026</v>
      </c>
      <c r="B133" s="7">
        <v>46113</v>
      </c>
      <c r="C133" s="7">
        <v>46203</v>
      </c>
      <c r="D133" s="6" t="s">
        <v>313</v>
      </c>
      <c r="E133" s="26">
        <v>33604</v>
      </c>
      <c r="F133" s="6" t="s">
        <v>320</v>
      </c>
      <c r="G133" s="8">
        <v>1648453.5</v>
      </c>
      <c r="H133" s="6" t="s">
        <v>297</v>
      </c>
      <c r="I133" s="6" t="s">
        <v>246</v>
      </c>
      <c r="J133" s="6" t="s">
        <v>216</v>
      </c>
      <c r="K133" s="6" t="s">
        <v>217</v>
      </c>
      <c r="L133" s="6" t="s">
        <v>218</v>
      </c>
      <c r="M133" s="6" t="s">
        <v>314</v>
      </c>
      <c r="N133" s="7">
        <v>46023</v>
      </c>
      <c r="O133" s="7">
        <v>46387</v>
      </c>
      <c r="P133" s="6" t="s">
        <v>315</v>
      </c>
      <c r="Q133" s="6" t="s">
        <v>241</v>
      </c>
      <c r="R133" s="6" t="s">
        <v>316</v>
      </c>
      <c r="S133" s="10"/>
      <c r="T133" s="6" t="s">
        <v>110</v>
      </c>
      <c r="U133" s="28">
        <v>80000</v>
      </c>
      <c r="V133" s="6" t="s">
        <v>224</v>
      </c>
      <c r="W133" s="6" t="s">
        <v>225</v>
      </c>
      <c r="X133" s="15" t="s">
        <v>391</v>
      </c>
      <c r="Y133" s="15" t="s">
        <v>392</v>
      </c>
      <c r="Z133" s="15" t="s">
        <v>393</v>
      </c>
      <c r="AA133" s="6" t="s">
        <v>113</v>
      </c>
      <c r="AB133" s="10" t="s">
        <v>318</v>
      </c>
      <c r="AC133" s="6" t="s">
        <v>230</v>
      </c>
      <c r="AD133" s="6" t="s">
        <v>117</v>
      </c>
      <c r="AE133" s="6" t="s">
        <v>231</v>
      </c>
      <c r="AF133" s="6" t="s">
        <v>232</v>
      </c>
      <c r="AG133" s="6" t="s">
        <v>232</v>
      </c>
      <c r="AH133" s="6" t="s">
        <v>146</v>
      </c>
      <c r="AI133" s="6" t="s">
        <v>233</v>
      </c>
      <c r="AJ133" s="6">
        <v>6</v>
      </c>
      <c r="AK133" s="6" t="s">
        <v>187</v>
      </c>
      <c r="AL133" s="6">
        <v>2</v>
      </c>
      <c r="AM133" s="6" t="s">
        <v>187</v>
      </c>
      <c r="AN133" s="6">
        <v>6</v>
      </c>
      <c r="AO133" s="6" t="s">
        <v>187</v>
      </c>
      <c r="AP133" s="6">
        <v>28085</v>
      </c>
      <c r="AQ133" s="6" t="s">
        <v>234</v>
      </c>
      <c r="AR133" s="6" t="s">
        <v>258</v>
      </c>
      <c r="AS133" s="6" t="s">
        <v>236</v>
      </c>
      <c r="AT133" s="7">
        <v>46204</v>
      </c>
    </row>
    <row r="134" spans="1:46" s="6" customFormat="1" ht="12.75" x14ac:dyDescent="0.25">
      <c r="A134" s="26">
        <v>2026</v>
      </c>
      <c r="B134" s="7">
        <v>46113</v>
      </c>
      <c r="C134" s="7">
        <v>46203</v>
      </c>
      <c r="D134" s="6" t="s">
        <v>313</v>
      </c>
      <c r="E134" s="26">
        <v>33903</v>
      </c>
      <c r="F134" s="6" t="s">
        <v>347</v>
      </c>
      <c r="G134" s="8">
        <v>1648453.5</v>
      </c>
      <c r="H134" s="6" t="s">
        <v>297</v>
      </c>
      <c r="I134" s="6" t="s">
        <v>246</v>
      </c>
      <c r="J134" s="6" t="s">
        <v>216</v>
      </c>
      <c r="K134" s="6" t="s">
        <v>217</v>
      </c>
      <c r="L134" s="6" t="s">
        <v>218</v>
      </c>
      <c r="M134" s="6" t="s">
        <v>314</v>
      </c>
      <c r="N134" s="7">
        <v>46023</v>
      </c>
      <c r="O134" s="7">
        <v>46387</v>
      </c>
      <c r="P134" s="6" t="s">
        <v>315</v>
      </c>
      <c r="Q134" s="6" t="s">
        <v>241</v>
      </c>
      <c r="R134" s="6" t="s">
        <v>316</v>
      </c>
      <c r="S134" s="10"/>
      <c r="T134" s="6" t="s">
        <v>110</v>
      </c>
      <c r="U134" s="28">
        <v>356300</v>
      </c>
      <c r="V134" s="6" t="s">
        <v>224</v>
      </c>
      <c r="W134" s="6" t="s">
        <v>225</v>
      </c>
      <c r="X134" s="15" t="s">
        <v>391</v>
      </c>
      <c r="Y134" s="15" t="s">
        <v>392</v>
      </c>
      <c r="Z134" s="15" t="s">
        <v>393</v>
      </c>
      <c r="AA134" s="6" t="s">
        <v>113</v>
      </c>
      <c r="AB134" s="10" t="s">
        <v>318</v>
      </c>
      <c r="AC134" s="6" t="s">
        <v>230</v>
      </c>
      <c r="AD134" s="6" t="s">
        <v>117</v>
      </c>
      <c r="AE134" s="6" t="s">
        <v>231</v>
      </c>
      <c r="AF134" s="6" t="s">
        <v>232</v>
      </c>
      <c r="AG134" s="6" t="s">
        <v>232</v>
      </c>
      <c r="AH134" s="6" t="s">
        <v>146</v>
      </c>
      <c r="AI134" s="6" t="s">
        <v>233</v>
      </c>
      <c r="AJ134" s="6">
        <v>6</v>
      </c>
      <c r="AK134" s="6" t="s">
        <v>187</v>
      </c>
      <c r="AL134" s="6">
        <v>2</v>
      </c>
      <c r="AM134" s="6" t="s">
        <v>187</v>
      </c>
      <c r="AN134" s="6">
        <v>6</v>
      </c>
      <c r="AO134" s="6" t="s">
        <v>187</v>
      </c>
      <c r="AP134" s="6">
        <v>28085</v>
      </c>
      <c r="AQ134" s="6" t="s">
        <v>234</v>
      </c>
      <c r="AR134" s="6" t="s">
        <v>258</v>
      </c>
      <c r="AS134" s="6" t="s">
        <v>236</v>
      </c>
      <c r="AT134" s="7">
        <v>46204</v>
      </c>
    </row>
    <row r="135" spans="1:46" s="6" customFormat="1" ht="12.75" x14ac:dyDescent="0.25">
      <c r="A135" s="26">
        <v>2026</v>
      </c>
      <c r="B135" s="7">
        <v>46113</v>
      </c>
      <c r="C135" s="7">
        <v>46203</v>
      </c>
      <c r="D135" s="6" t="s">
        <v>313</v>
      </c>
      <c r="E135" s="26">
        <v>36101</v>
      </c>
      <c r="F135" s="6" t="s">
        <v>245</v>
      </c>
      <c r="G135" s="8">
        <v>1648453.5</v>
      </c>
      <c r="H135" s="6" t="s">
        <v>297</v>
      </c>
      <c r="I135" s="6" t="s">
        <v>246</v>
      </c>
      <c r="J135" s="6" t="s">
        <v>216</v>
      </c>
      <c r="K135" s="6" t="s">
        <v>217</v>
      </c>
      <c r="L135" s="6" t="s">
        <v>218</v>
      </c>
      <c r="M135" s="6" t="s">
        <v>314</v>
      </c>
      <c r="N135" s="7">
        <v>46023</v>
      </c>
      <c r="O135" s="7">
        <v>46387</v>
      </c>
      <c r="P135" s="6" t="s">
        <v>315</v>
      </c>
      <c r="Q135" s="6" t="s">
        <v>241</v>
      </c>
      <c r="R135" s="6" t="s">
        <v>316</v>
      </c>
      <c r="S135" s="10"/>
      <c r="T135" s="6" t="s">
        <v>110</v>
      </c>
      <c r="U135" s="28">
        <v>120000</v>
      </c>
      <c r="V135" s="6" t="s">
        <v>224</v>
      </c>
      <c r="W135" s="6" t="s">
        <v>225</v>
      </c>
      <c r="X135" s="15" t="s">
        <v>391</v>
      </c>
      <c r="Y135" s="15" t="s">
        <v>392</v>
      </c>
      <c r="Z135" s="15" t="s">
        <v>393</v>
      </c>
      <c r="AA135" s="6" t="s">
        <v>113</v>
      </c>
      <c r="AB135" s="10" t="s">
        <v>318</v>
      </c>
      <c r="AC135" s="6" t="s">
        <v>230</v>
      </c>
      <c r="AD135" s="6" t="s">
        <v>117</v>
      </c>
      <c r="AE135" s="6" t="s">
        <v>231</v>
      </c>
      <c r="AF135" s="6" t="s">
        <v>232</v>
      </c>
      <c r="AG135" s="6" t="s">
        <v>232</v>
      </c>
      <c r="AH135" s="6" t="s">
        <v>146</v>
      </c>
      <c r="AI135" s="6" t="s">
        <v>233</v>
      </c>
      <c r="AJ135" s="6">
        <v>6</v>
      </c>
      <c r="AK135" s="6" t="s">
        <v>187</v>
      </c>
      <c r="AL135" s="6">
        <v>2</v>
      </c>
      <c r="AM135" s="6" t="s">
        <v>187</v>
      </c>
      <c r="AN135" s="6">
        <v>6</v>
      </c>
      <c r="AO135" s="6" t="s">
        <v>187</v>
      </c>
      <c r="AP135" s="6">
        <v>28085</v>
      </c>
      <c r="AQ135" s="6" t="s">
        <v>234</v>
      </c>
      <c r="AR135" s="6" t="s">
        <v>258</v>
      </c>
      <c r="AS135" s="6" t="s">
        <v>236</v>
      </c>
      <c r="AT135" s="7">
        <v>46204</v>
      </c>
    </row>
    <row r="136" spans="1:46" s="6" customFormat="1" ht="12.75" x14ac:dyDescent="0.25">
      <c r="A136" s="26">
        <v>2026</v>
      </c>
      <c r="B136" s="7">
        <v>46113</v>
      </c>
      <c r="C136" s="7">
        <v>46203</v>
      </c>
      <c r="D136" s="6" t="s">
        <v>313</v>
      </c>
      <c r="E136" s="26">
        <v>37104</v>
      </c>
      <c r="F136" s="6" t="s">
        <v>361</v>
      </c>
      <c r="G136" s="8">
        <v>1648453.5</v>
      </c>
      <c r="H136" s="6" t="s">
        <v>297</v>
      </c>
      <c r="I136" s="6" t="s">
        <v>246</v>
      </c>
      <c r="J136" s="6" t="s">
        <v>216</v>
      </c>
      <c r="K136" s="6" t="s">
        <v>217</v>
      </c>
      <c r="L136" s="6" t="s">
        <v>218</v>
      </c>
      <c r="M136" s="6" t="s">
        <v>314</v>
      </c>
      <c r="N136" s="7">
        <v>46023</v>
      </c>
      <c r="O136" s="7">
        <v>46387</v>
      </c>
      <c r="P136" s="6" t="s">
        <v>315</v>
      </c>
      <c r="Q136" s="6" t="s">
        <v>241</v>
      </c>
      <c r="R136" s="6" t="s">
        <v>316</v>
      </c>
      <c r="S136" s="10"/>
      <c r="T136" s="6" t="s">
        <v>110</v>
      </c>
      <c r="U136" s="28">
        <v>24000</v>
      </c>
      <c r="V136" s="6" t="s">
        <v>224</v>
      </c>
      <c r="W136" s="6" t="s">
        <v>225</v>
      </c>
      <c r="X136" s="15" t="s">
        <v>391</v>
      </c>
      <c r="Y136" s="15" t="s">
        <v>392</v>
      </c>
      <c r="Z136" s="15" t="s">
        <v>393</v>
      </c>
      <c r="AA136" s="6" t="s">
        <v>113</v>
      </c>
      <c r="AB136" s="10" t="s">
        <v>318</v>
      </c>
      <c r="AC136" s="6" t="s">
        <v>230</v>
      </c>
      <c r="AD136" s="6" t="s">
        <v>117</v>
      </c>
      <c r="AE136" s="6" t="s">
        <v>231</v>
      </c>
      <c r="AF136" s="6" t="s">
        <v>232</v>
      </c>
      <c r="AG136" s="6" t="s">
        <v>232</v>
      </c>
      <c r="AH136" s="6" t="s">
        <v>146</v>
      </c>
      <c r="AI136" s="6" t="s">
        <v>233</v>
      </c>
      <c r="AJ136" s="6">
        <v>6</v>
      </c>
      <c r="AK136" s="6" t="s">
        <v>187</v>
      </c>
      <c r="AL136" s="6">
        <v>2</v>
      </c>
      <c r="AM136" s="6" t="s">
        <v>187</v>
      </c>
      <c r="AN136" s="6">
        <v>6</v>
      </c>
      <c r="AO136" s="6" t="s">
        <v>187</v>
      </c>
      <c r="AP136" s="6">
        <v>28085</v>
      </c>
      <c r="AQ136" s="6" t="s">
        <v>234</v>
      </c>
      <c r="AR136" s="6" t="s">
        <v>258</v>
      </c>
      <c r="AS136" s="6" t="s">
        <v>236</v>
      </c>
      <c r="AT136" s="7">
        <v>46204</v>
      </c>
    </row>
    <row r="137" spans="1:46" s="6" customFormat="1" ht="12.75" x14ac:dyDescent="0.25">
      <c r="A137" s="26">
        <v>2026</v>
      </c>
      <c r="B137" s="7">
        <v>46113</v>
      </c>
      <c r="C137" s="7">
        <v>46203</v>
      </c>
      <c r="D137" s="6" t="s">
        <v>313</v>
      </c>
      <c r="E137" s="26">
        <v>51501</v>
      </c>
      <c r="F137" s="6" t="s">
        <v>362</v>
      </c>
      <c r="G137" s="8">
        <v>1648453.5</v>
      </c>
      <c r="H137" s="6" t="s">
        <v>297</v>
      </c>
      <c r="I137" s="6" t="s">
        <v>246</v>
      </c>
      <c r="J137" s="6" t="s">
        <v>216</v>
      </c>
      <c r="K137" s="6" t="s">
        <v>217</v>
      </c>
      <c r="L137" s="6" t="s">
        <v>218</v>
      </c>
      <c r="M137" s="6" t="s">
        <v>314</v>
      </c>
      <c r="N137" s="7">
        <v>46023</v>
      </c>
      <c r="O137" s="7">
        <v>46387</v>
      </c>
      <c r="P137" s="6" t="s">
        <v>315</v>
      </c>
      <c r="Q137" s="6" t="s">
        <v>241</v>
      </c>
      <c r="R137" s="6" t="s">
        <v>316</v>
      </c>
      <c r="S137" s="10"/>
      <c r="T137" s="6" t="s">
        <v>110</v>
      </c>
      <c r="U137" s="28">
        <v>40000</v>
      </c>
      <c r="V137" s="6" t="s">
        <v>224</v>
      </c>
      <c r="W137" s="6" t="s">
        <v>225</v>
      </c>
      <c r="X137" s="15" t="s">
        <v>391</v>
      </c>
      <c r="Y137" s="15" t="s">
        <v>392</v>
      </c>
      <c r="Z137" s="15" t="s">
        <v>393</v>
      </c>
      <c r="AA137" s="6" t="s">
        <v>113</v>
      </c>
      <c r="AB137" s="10" t="s">
        <v>318</v>
      </c>
      <c r="AC137" s="6" t="s">
        <v>230</v>
      </c>
      <c r="AD137" s="6" t="s">
        <v>117</v>
      </c>
      <c r="AE137" s="6" t="s">
        <v>231</v>
      </c>
      <c r="AF137" s="6" t="s">
        <v>232</v>
      </c>
      <c r="AG137" s="6" t="s">
        <v>232</v>
      </c>
      <c r="AH137" s="6" t="s">
        <v>146</v>
      </c>
      <c r="AI137" s="6" t="s">
        <v>233</v>
      </c>
      <c r="AJ137" s="6">
        <v>6</v>
      </c>
      <c r="AK137" s="6" t="s">
        <v>187</v>
      </c>
      <c r="AL137" s="6">
        <v>2</v>
      </c>
      <c r="AM137" s="6" t="s">
        <v>187</v>
      </c>
      <c r="AN137" s="6">
        <v>6</v>
      </c>
      <c r="AO137" s="6" t="s">
        <v>187</v>
      </c>
      <c r="AP137" s="6">
        <v>28085</v>
      </c>
      <c r="AQ137" s="6" t="s">
        <v>234</v>
      </c>
      <c r="AR137" s="6" t="s">
        <v>258</v>
      </c>
      <c r="AS137" s="6" t="s">
        <v>236</v>
      </c>
      <c r="AT137" s="7">
        <v>46204</v>
      </c>
    </row>
    <row r="138" spans="1:46" s="6" customFormat="1" ht="12.75" x14ac:dyDescent="0.25">
      <c r="A138" s="26">
        <v>2026</v>
      </c>
      <c r="B138" s="7">
        <v>46113</v>
      </c>
      <c r="C138" s="7">
        <v>46203</v>
      </c>
      <c r="D138" s="6" t="s">
        <v>313</v>
      </c>
      <c r="E138" s="26">
        <v>12101</v>
      </c>
      <c r="F138" s="6" t="s">
        <v>213</v>
      </c>
      <c r="G138" s="8">
        <v>3506102</v>
      </c>
      <c r="H138" s="6" t="s">
        <v>297</v>
      </c>
      <c r="I138" s="6" t="s">
        <v>246</v>
      </c>
      <c r="J138" s="6" t="s">
        <v>216</v>
      </c>
      <c r="K138" s="6" t="s">
        <v>217</v>
      </c>
      <c r="L138" s="6" t="s">
        <v>218</v>
      </c>
      <c r="M138" s="6" t="s">
        <v>314</v>
      </c>
      <c r="N138" s="7">
        <v>46023</v>
      </c>
      <c r="O138" s="7">
        <v>46387</v>
      </c>
      <c r="P138" s="6" t="s">
        <v>315</v>
      </c>
      <c r="Q138" s="6" t="s">
        <v>241</v>
      </c>
      <c r="R138" s="6" t="s">
        <v>316</v>
      </c>
      <c r="S138" s="10"/>
      <c r="T138" s="6" t="s">
        <v>110</v>
      </c>
      <c r="U138" s="28">
        <v>923246.5</v>
      </c>
      <c r="V138" s="6" t="s">
        <v>224</v>
      </c>
      <c r="W138" s="6" t="s">
        <v>225</v>
      </c>
      <c r="X138" s="15" t="s">
        <v>391</v>
      </c>
      <c r="Y138" s="15" t="s">
        <v>392</v>
      </c>
      <c r="Z138" s="15" t="s">
        <v>393</v>
      </c>
      <c r="AA138" s="6" t="s">
        <v>113</v>
      </c>
      <c r="AB138" s="10" t="s">
        <v>318</v>
      </c>
      <c r="AC138" s="6" t="s">
        <v>230</v>
      </c>
      <c r="AD138" s="6" t="s">
        <v>117</v>
      </c>
      <c r="AE138" s="6" t="s">
        <v>231</v>
      </c>
      <c r="AF138" s="6" t="s">
        <v>232</v>
      </c>
      <c r="AG138" s="6" t="s">
        <v>232</v>
      </c>
      <c r="AH138" s="6" t="s">
        <v>146</v>
      </c>
      <c r="AI138" s="6" t="s">
        <v>233</v>
      </c>
      <c r="AJ138" s="6">
        <v>6</v>
      </c>
      <c r="AK138" s="6" t="s">
        <v>187</v>
      </c>
      <c r="AL138" s="6">
        <v>2</v>
      </c>
      <c r="AM138" s="6" t="s">
        <v>187</v>
      </c>
      <c r="AN138" s="6">
        <v>6</v>
      </c>
      <c r="AO138" s="6" t="s">
        <v>187</v>
      </c>
      <c r="AP138" s="6">
        <v>28085</v>
      </c>
      <c r="AQ138" s="6" t="s">
        <v>234</v>
      </c>
      <c r="AR138" s="6" t="s">
        <v>258</v>
      </c>
      <c r="AS138" s="6" t="s">
        <v>236</v>
      </c>
      <c r="AT138" s="7">
        <v>46204</v>
      </c>
    </row>
    <row r="139" spans="1:46" s="6" customFormat="1" ht="12.75" x14ac:dyDescent="0.25">
      <c r="A139" s="26">
        <v>2026</v>
      </c>
      <c r="B139" s="7">
        <v>46113</v>
      </c>
      <c r="C139" s="7">
        <v>46203</v>
      </c>
      <c r="D139" s="6" t="s">
        <v>322</v>
      </c>
      <c r="E139" s="26">
        <v>21101</v>
      </c>
      <c r="F139" s="6" t="s">
        <v>238</v>
      </c>
      <c r="G139" s="8">
        <v>3506102</v>
      </c>
      <c r="H139" s="6" t="s">
        <v>297</v>
      </c>
      <c r="I139" s="6" t="s">
        <v>246</v>
      </c>
      <c r="J139" s="6" t="s">
        <v>216</v>
      </c>
      <c r="K139" s="6" t="s">
        <v>217</v>
      </c>
      <c r="L139" s="6" t="s">
        <v>218</v>
      </c>
      <c r="M139" s="6" t="s">
        <v>314</v>
      </c>
      <c r="N139" s="7">
        <v>46023</v>
      </c>
      <c r="O139" s="7">
        <v>46387</v>
      </c>
      <c r="P139" s="6" t="s">
        <v>315</v>
      </c>
      <c r="Q139" s="6" t="s">
        <v>241</v>
      </c>
      <c r="R139" s="6" t="s">
        <v>316</v>
      </c>
      <c r="S139" s="10" t="s">
        <v>317</v>
      </c>
      <c r="T139" s="6" t="s">
        <v>110</v>
      </c>
      <c r="U139" s="28">
        <v>10500</v>
      </c>
      <c r="V139" s="6" t="s">
        <v>224</v>
      </c>
      <c r="W139" s="6" t="s">
        <v>225</v>
      </c>
      <c r="X139" s="15" t="s">
        <v>391</v>
      </c>
      <c r="Y139" s="15" t="s">
        <v>392</v>
      </c>
      <c r="Z139" s="15" t="s">
        <v>393</v>
      </c>
      <c r="AA139" s="6" t="s">
        <v>113</v>
      </c>
      <c r="AB139" s="10" t="s">
        <v>323</v>
      </c>
      <c r="AC139" s="6" t="s">
        <v>230</v>
      </c>
      <c r="AD139" s="6" t="s">
        <v>117</v>
      </c>
      <c r="AE139" s="6" t="s">
        <v>231</v>
      </c>
      <c r="AF139" s="6" t="s">
        <v>232</v>
      </c>
      <c r="AG139" s="6" t="s">
        <v>232</v>
      </c>
      <c r="AH139" s="6" t="s">
        <v>146</v>
      </c>
      <c r="AI139" s="6" t="s">
        <v>233</v>
      </c>
      <c r="AJ139" s="6">
        <v>6</v>
      </c>
      <c r="AK139" s="6" t="s">
        <v>187</v>
      </c>
      <c r="AL139" s="6">
        <v>2</v>
      </c>
      <c r="AM139" s="6" t="s">
        <v>187</v>
      </c>
      <c r="AN139" s="6">
        <v>6</v>
      </c>
      <c r="AO139" s="6" t="s">
        <v>187</v>
      </c>
      <c r="AP139" s="6">
        <v>28085</v>
      </c>
      <c r="AQ139" s="6" t="s">
        <v>234</v>
      </c>
      <c r="AR139" s="6" t="s">
        <v>258</v>
      </c>
      <c r="AS139" s="6" t="s">
        <v>236</v>
      </c>
      <c r="AT139" s="7">
        <v>46204</v>
      </c>
    </row>
    <row r="140" spans="1:46" s="6" customFormat="1" ht="12.75" x14ac:dyDescent="0.25">
      <c r="A140" s="26">
        <v>2026</v>
      </c>
      <c r="B140" s="7">
        <v>46113</v>
      </c>
      <c r="C140" s="7">
        <v>46203</v>
      </c>
      <c r="D140" s="6" t="s">
        <v>322</v>
      </c>
      <c r="E140" s="26">
        <v>21501</v>
      </c>
      <c r="F140" s="6" t="s">
        <v>324</v>
      </c>
      <c r="G140" s="8">
        <v>3506102</v>
      </c>
      <c r="H140" s="6" t="s">
        <v>297</v>
      </c>
      <c r="I140" s="6" t="s">
        <v>246</v>
      </c>
      <c r="J140" s="6" t="s">
        <v>216</v>
      </c>
      <c r="K140" s="6" t="s">
        <v>217</v>
      </c>
      <c r="L140" s="6" t="s">
        <v>218</v>
      </c>
      <c r="M140" s="6" t="s">
        <v>314</v>
      </c>
      <c r="N140" s="7">
        <v>46023</v>
      </c>
      <c r="O140" s="7">
        <v>46387</v>
      </c>
      <c r="P140" s="6" t="s">
        <v>315</v>
      </c>
      <c r="Q140" s="6" t="s">
        <v>241</v>
      </c>
      <c r="R140" s="6" t="s">
        <v>316</v>
      </c>
      <c r="S140" s="10"/>
      <c r="T140" s="6" t="s">
        <v>110</v>
      </c>
      <c r="U140" s="28">
        <v>122000</v>
      </c>
      <c r="V140" s="6" t="s">
        <v>224</v>
      </c>
      <c r="W140" s="6" t="s">
        <v>225</v>
      </c>
      <c r="X140" s="15" t="s">
        <v>391</v>
      </c>
      <c r="Y140" s="15" t="s">
        <v>392</v>
      </c>
      <c r="Z140" s="15" t="s">
        <v>393</v>
      </c>
      <c r="AA140" s="6" t="s">
        <v>113</v>
      </c>
      <c r="AB140" s="10" t="s">
        <v>323</v>
      </c>
      <c r="AC140" s="6" t="s">
        <v>230</v>
      </c>
      <c r="AD140" s="6" t="s">
        <v>117</v>
      </c>
      <c r="AE140" s="6" t="s">
        <v>231</v>
      </c>
      <c r="AF140" s="6" t="s">
        <v>232</v>
      </c>
      <c r="AG140" s="6" t="s">
        <v>232</v>
      </c>
      <c r="AH140" s="6" t="s">
        <v>146</v>
      </c>
      <c r="AI140" s="6" t="s">
        <v>233</v>
      </c>
      <c r="AJ140" s="6">
        <v>6</v>
      </c>
      <c r="AK140" s="6" t="s">
        <v>187</v>
      </c>
      <c r="AL140" s="6">
        <v>2</v>
      </c>
      <c r="AM140" s="6" t="s">
        <v>187</v>
      </c>
      <c r="AN140" s="6">
        <v>6</v>
      </c>
      <c r="AO140" s="6" t="s">
        <v>187</v>
      </c>
      <c r="AP140" s="6">
        <v>28085</v>
      </c>
      <c r="AQ140" s="6" t="s">
        <v>234</v>
      </c>
      <c r="AR140" s="6" t="s">
        <v>258</v>
      </c>
      <c r="AS140" s="6" t="s">
        <v>236</v>
      </c>
      <c r="AT140" s="7">
        <v>46204</v>
      </c>
    </row>
    <row r="141" spans="1:46" s="6" customFormat="1" ht="12.75" x14ac:dyDescent="0.25">
      <c r="A141" s="26">
        <v>2026</v>
      </c>
      <c r="B141" s="7">
        <v>46113</v>
      </c>
      <c r="C141" s="7">
        <v>46203</v>
      </c>
      <c r="D141" s="6" t="s">
        <v>322</v>
      </c>
      <c r="E141" s="26">
        <v>24801</v>
      </c>
      <c r="F141" s="6" t="s">
        <v>325</v>
      </c>
      <c r="G141" s="8">
        <v>3506102</v>
      </c>
      <c r="H141" s="6" t="s">
        <v>297</v>
      </c>
      <c r="I141" s="6" t="s">
        <v>246</v>
      </c>
      <c r="J141" s="6" t="s">
        <v>216</v>
      </c>
      <c r="K141" s="6" t="s">
        <v>217</v>
      </c>
      <c r="L141" s="6" t="s">
        <v>218</v>
      </c>
      <c r="M141" s="6" t="s">
        <v>314</v>
      </c>
      <c r="N141" s="7">
        <v>46023</v>
      </c>
      <c r="O141" s="7">
        <v>46387</v>
      </c>
      <c r="P141" s="6" t="s">
        <v>315</v>
      </c>
      <c r="Q141" s="6" t="s">
        <v>241</v>
      </c>
      <c r="R141" s="6" t="s">
        <v>316</v>
      </c>
      <c r="S141" s="10"/>
      <c r="T141" s="6" t="s">
        <v>110</v>
      </c>
      <c r="U141" s="28">
        <v>273000</v>
      </c>
      <c r="V141" s="6" t="s">
        <v>224</v>
      </c>
      <c r="W141" s="6" t="s">
        <v>225</v>
      </c>
      <c r="X141" s="15" t="s">
        <v>391</v>
      </c>
      <c r="Y141" s="15" t="s">
        <v>392</v>
      </c>
      <c r="Z141" s="15" t="s">
        <v>393</v>
      </c>
      <c r="AA141" s="6" t="s">
        <v>113</v>
      </c>
      <c r="AB141" s="10" t="s">
        <v>323</v>
      </c>
      <c r="AC141" s="6" t="s">
        <v>230</v>
      </c>
      <c r="AD141" s="6" t="s">
        <v>117</v>
      </c>
      <c r="AE141" s="6" t="s">
        <v>231</v>
      </c>
      <c r="AF141" s="6" t="s">
        <v>232</v>
      </c>
      <c r="AG141" s="6" t="s">
        <v>232</v>
      </c>
      <c r="AH141" s="6" t="s">
        <v>146</v>
      </c>
      <c r="AI141" s="6" t="s">
        <v>233</v>
      </c>
      <c r="AJ141" s="6">
        <v>6</v>
      </c>
      <c r="AK141" s="6" t="s">
        <v>187</v>
      </c>
      <c r="AL141" s="6">
        <v>2</v>
      </c>
      <c r="AM141" s="6" t="s">
        <v>187</v>
      </c>
      <c r="AN141" s="6">
        <v>6</v>
      </c>
      <c r="AO141" s="6" t="s">
        <v>187</v>
      </c>
      <c r="AP141" s="6">
        <v>28085</v>
      </c>
      <c r="AQ141" s="6" t="s">
        <v>234</v>
      </c>
      <c r="AR141" s="6" t="s">
        <v>258</v>
      </c>
      <c r="AS141" s="6" t="s">
        <v>236</v>
      </c>
      <c r="AT141" s="7">
        <v>46204</v>
      </c>
    </row>
    <row r="142" spans="1:46" s="6" customFormat="1" ht="12.75" x14ac:dyDescent="0.25">
      <c r="A142" s="26">
        <v>2026</v>
      </c>
      <c r="B142" s="7">
        <v>46113</v>
      </c>
      <c r="C142" s="7">
        <v>46203</v>
      </c>
      <c r="D142" s="6" t="s">
        <v>322</v>
      </c>
      <c r="E142" s="26">
        <v>25401</v>
      </c>
      <c r="F142" s="6" t="s">
        <v>282</v>
      </c>
      <c r="G142" s="8">
        <v>3506102</v>
      </c>
      <c r="H142" s="6" t="s">
        <v>297</v>
      </c>
      <c r="I142" s="6" t="s">
        <v>246</v>
      </c>
      <c r="J142" s="6" t="s">
        <v>216</v>
      </c>
      <c r="K142" s="6" t="s">
        <v>217</v>
      </c>
      <c r="L142" s="6" t="s">
        <v>218</v>
      </c>
      <c r="M142" s="6" t="s">
        <v>314</v>
      </c>
      <c r="N142" s="7">
        <v>46023</v>
      </c>
      <c r="O142" s="7">
        <v>46387</v>
      </c>
      <c r="P142" s="6" t="s">
        <v>315</v>
      </c>
      <c r="Q142" s="6" t="s">
        <v>241</v>
      </c>
      <c r="R142" s="6" t="s">
        <v>316</v>
      </c>
      <c r="S142" s="10"/>
      <c r="T142" s="6" t="s">
        <v>110</v>
      </c>
      <c r="U142" s="28">
        <v>262500</v>
      </c>
      <c r="V142" s="6" t="s">
        <v>224</v>
      </c>
      <c r="W142" s="6" t="s">
        <v>225</v>
      </c>
      <c r="X142" s="15" t="s">
        <v>391</v>
      </c>
      <c r="Y142" s="15" t="s">
        <v>392</v>
      </c>
      <c r="Z142" s="15" t="s">
        <v>393</v>
      </c>
      <c r="AA142" s="6" t="s">
        <v>113</v>
      </c>
      <c r="AB142" s="10" t="s">
        <v>323</v>
      </c>
      <c r="AC142" s="6" t="s">
        <v>230</v>
      </c>
      <c r="AD142" s="6" t="s">
        <v>117</v>
      </c>
      <c r="AE142" s="6" t="s">
        <v>231</v>
      </c>
      <c r="AF142" s="6" t="s">
        <v>232</v>
      </c>
      <c r="AG142" s="6" t="s">
        <v>232</v>
      </c>
      <c r="AH142" s="6" t="s">
        <v>146</v>
      </c>
      <c r="AI142" s="6" t="s">
        <v>233</v>
      </c>
      <c r="AJ142" s="6">
        <v>6</v>
      </c>
      <c r="AK142" s="6" t="s">
        <v>187</v>
      </c>
      <c r="AL142" s="6">
        <v>2</v>
      </c>
      <c r="AM142" s="6" t="s">
        <v>187</v>
      </c>
      <c r="AN142" s="6">
        <v>6</v>
      </c>
      <c r="AO142" s="6" t="s">
        <v>187</v>
      </c>
      <c r="AP142" s="6">
        <v>28085</v>
      </c>
      <c r="AQ142" s="6" t="s">
        <v>234</v>
      </c>
      <c r="AR142" s="6" t="s">
        <v>258</v>
      </c>
      <c r="AS142" s="6" t="s">
        <v>236</v>
      </c>
      <c r="AT142" s="7">
        <v>46204</v>
      </c>
    </row>
    <row r="143" spans="1:46" s="6" customFormat="1" ht="12.75" x14ac:dyDescent="0.25">
      <c r="A143" s="26">
        <v>2026</v>
      </c>
      <c r="B143" s="7">
        <v>46113</v>
      </c>
      <c r="C143" s="7">
        <v>46203</v>
      </c>
      <c r="D143" s="6" t="s">
        <v>322</v>
      </c>
      <c r="E143" s="26">
        <v>33604</v>
      </c>
      <c r="F143" s="6" t="s">
        <v>320</v>
      </c>
      <c r="G143" s="8">
        <v>3506102</v>
      </c>
      <c r="H143" s="6" t="s">
        <v>297</v>
      </c>
      <c r="I143" s="6" t="s">
        <v>246</v>
      </c>
      <c r="J143" s="6" t="s">
        <v>216</v>
      </c>
      <c r="K143" s="6" t="s">
        <v>217</v>
      </c>
      <c r="L143" s="6" t="s">
        <v>218</v>
      </c>
      <c r="M143" s="6" t="s">
        <v>314</v>
      </c>
      <c r="N143" s="7">
        <v>46023</v>
      </c>
      <c r="O143" s="7">
        <v>46387</v>
      </c>
      <c r="P143" s="6" t="s">
        <v>315</v>
      </c>
      <c r="Q143" s="6" t="s">
        <v>241</v>
      </c>
      <c r="R143" s="6" t="s">
        <v>316</v>
      </c>
      <c r="S143" s="10"/>
      <c r="T143" s="6" t="s">
        <v>110</v>
      </c>
      <c r="U143" s="28">
        <v>353776</v>
      </c>
      <c r="V143" s="6" t="s">
        <v>224</v>
      </c>
      <c r="W143" s="6" t="s">
        <v>225</v>
      </c>
      <c r="X143" s="15" t="s">
        <v>391</v>
      </c>
      <c r="Y143" s="15" t="s">
        <v>392</v>
      </c>
      <c r="Z143" s="15" t="s">
        <v>393</v>
      </c>
      <c r="AA143" s="6" t="s">
        <v>113</v>
      </c>
      <c r="AB143" s="10" t="s">
        <v>323</v>
      </c>
      <c r="AC143" s="6" t="s">
        <v>230</v>
      </c>
      <c r="AD143" s="6" t="s">
        <v>117</v>
      </c>
      <c r="AE143" s="6" t="s">
        <v>231</v>
      </c>
      <c r="AF143" s="6" t="s">
        <v>232</v>
      </c>
      <c r="AG143" s="6" t="s">
        <v>232</v>
      </c>
      <c r="AH143" s="6" t="s">
        <v>146</v>
      </c>
      <c r="AI143" s="6" t="s">
        <v>233</v>
      </c>
      <c r="AJ143" s="6">
        <v>6</v>
      </c>
      <c r="AK143" s="6" t="s">
        <v>187</v>
      </c>
      <c r="AL143" s="6">
        <v>2</v>
      </c>
      <c r="AM143" s="6" t="s">
        <v>187</v>
      </c>
      <c r="AN143" s="6">
        <v>6</v>
      </c>
      <c r="AO143" s="6" t="s">
        <v>187</v>
      </c>
      <c r="AP143" s="6">
        <v>28085</v>
      </c>
      <c r="AQ143" s="6" t="s">
        <v>234</v>
      </c>
      <c r="AR143" s="6" t="s">
        <v>258</v>
      </c>
      <c r="AS143" s="6" t="s">
        <v>236</v>
      </c>
      <c r="AT143" s="7">
        <v>46204</v>
      </c>
    </row>
    <row r="144" spans="1:46" s="6" customFormat="1" ht="12.75" x14ac:dyDescent="0.25">
      <c r="A144" s="26">
        <v>2026</v>
      </c>
      <c r="B144" s="7">
        <v>46113</v>
      </c>
      <c r="C144" s="7">
        <v>46203</v>
      </c>
      <c r="D144" s="6" t="s">
        <v>322</v>
      </c>
      <c r="E144" s="26">
        <v>33903</v>
      </c>
      <c r="F144" s="6" t="s">
        <v>347</v>
      </c>
      <c r="G144" s="8">
        <v>3506102</v>
      </c>
      <c r="H144" s="6" t="s">
        <v>297</v>
      </c>
      <c r="I144" s="6" t="s">
        <v>246</v>
      </c>
      <c r="J144" s="6" t="s">
        <v>216</v>
      </c>
      <c r="K144" s="6" t="s">
        <v>217</v>
      </c>
      <c r="L144" s="6" t="s">
        <v>218</v>
      </c>
      <c r="M144" s="6" t="s">
        <v>314</v>
      </c>
      <c r="N144" s="7">
        <v>46023</v>
      </c>
      <c r="O144" s="7">
        <v>46387</v>
      </c>
      <c r="P144" s="6" t="s">
        <v>315</v>
      </c>
      <c r="Q144" s="6" t="s">
        <v>241</v>
      </c>
      <c r="R144" s="6" t="s">
        <v>316</v>
      </c>
      <c r="S144" s="10"/>
      <c r="T144" s="6" t="s">
        <v>110</v>
      </c>
      <c r="U144" s="28">
        <v>1379436</v>
      </c>
      <c r="V144" s="6" t="s">
        <v>224</v>
      </c>
      <c r="W144" s="6" t="s">
        <v>225</v>
      </c>
      <c r="X144" s="15" t="s">
        <v>391</v>
      </c>
      <c r="Y144" s="15" t="s">
        <v>392</v>
      </c>
      <c r="Z144" s="15" t="s">
        <v>393</v>
      </c>
      <c r="AA144" s="6" t="s">
        <v>113</v>
      </c>
      <c r="AB144" s="10" t="s">
        <v>323</v>
      </c>
      <c r="AC144" s="6" t="s">
        <v>230</v>
      </c>
      <c r="AD144" s="6" t="s">
        <v>117</v>
      </c>
      <c r="AE144" s="6" t="s">
        <v>231</v>
      </c>
      <c r="AF144" s="6" t="s">
        <v>232</v>
      </c>
      <c r="AG144" s="6" t="s">
        <v>232</v>
      </c>
      <c r="AH144" s="6" t="s">
        <v>146</v>
      </c>
      <c r="AI144" s="6" t="s">
        <v>233</v>
      </c>
      <c r="AJ144" s="6">
        <v>6</v>
      </c>
      <c r="AK144" s="6" t="s">
        <v>187</v>
      </c>
      <c r="AL144" s="6">
        <v>2</v>
      </c>
      <c r="AM144" s="6" t="s">
        <v>187</v>
      </c>
      <c r="AN144" s="6">
        <v>6</v>
      </c>
      <c r="AO144" s="6" t="s">
        <v>187</v>
      </c>
      <c r="AP144" s="6">
        <v>28085</v>
      </c>
      <c r="AQ144" s="6" t="s">
        <v>234</v>
      </c>
      <c r="AR144" s="6" t="s">
        <v>258</v>
      </c>
      <c r="AS144" s="6" t="s">
        <v>236</v>
      </c>
      <c r="AT144" s="7">
        <v>46204</v>
      </c>
    </row>
    <row r="145" spans="1:46" s="6" customFormat="1" ht="12.75" x14ac:dyDescent="0.25">
      <c r="A145" s="26">
        <v>2026</v>
      </c>
      <c r="B145" s="7">
        <v>46113</v>
      </c>
      <c r="C145" s="7">
        <v>46203</v>
      </c>
      <c r="D145" s="6" t="s">
        <v>322</v>
      </c>
      <c r="E145" s="26">
        <v>36101</v>
      </c>
      <c r="F145" s="6" t="s">
        <v>245</v>
      </c>
      <c r="G145" s="8">
        <v>3506102</v>
      </c>
      <c r="H145" s="6" t="s">
        <v>297</v>
      </c>
      <c r="I145" s="6" t="s">
        <v>246</v>
      </c>
      <c r="J145" s="6" t="s">
        <v>216</v>
      </c>
      <c r="K145" s="6" t="s">
        <v>217</v>
      </c>
      <c r="L145" s="6" t="s">
        <v>218</v>
      </c>
      <c r="M145" s="6" t="s">
        <v>314</v>
      </c>
      <c r="N145" s="7">
        <v>46023</v>
      </c>
      <c r="O145" s="7">
        <v>46387</v>
      </c>
      <c r="P145" s="6" t="s">
        <v>315</v>
      </c>
      <c r="Q145" s="6" t="s">
        <v>241</v>
      </c>
      <c r="R145" s="6" t="s">
        <v>316</v>
      </c>
      <c r="S145" s="10"/>
      <c r="T145" s="6" t="s">
        <v>110</v>
      </c>
      <c r="U145" s="28">
        <v>64750</v>
      </c>
      <c r="V145" s="6" t="s">
        <v>224</v>
      </c>
      <c r="W145" s="6" t="s">
        <v>225</v>
      </c>
      <c r="X145" s="15" t="s">
        <v>391</v>
      </c>
      <c r="Y145" s="15" t="s">
        <v>392</v>
      </c>
      <c r="Z145" s="15" t="s">
        <v>393</v>
      </c>
      <c r="AA145" s="6" t="s">
        <v>113</v>
      </c>
      <c r="AB145" s="10" t="s">
        <v>323</v>
      </c>
      <c r="AC145" s="6" t="s">
        <v>230</v>
      </c>
      <c r="AD145" s="6" t="s">
        <v>117</v>
      </c>
      <c r="AE145" s="6" t="s">
        <v>231</v>
      </c>
      <c r="AF145" s="6" t="s">
        <v>232</v>
      </c>
      <c r="AG145" s="6" t="s">
        <v>232</v>
      </c>
      <c r="AH145" s="6" t="s">
        <v>146</v>
      </c>
      <c r="AI145" s="6" t="s">
        <v>233</v>
      </c>
      <c r="AJ145" s="6">
        <v>6</v>
      </c>
      <c r="AK145" s="6" t="s">
        <v>187</v>
      </c>
      <c r="AL145" s="6">
        <v>2</v>
      </c>
      <c r="AM145" s="6" t="s">
        <v>187</v>
      </c>
      <c r="AN145" s="6">
        <v>6</v>
      </c>
      <c r="AO145" s="6" t="s">
        <v>187</v>
      </c>
      <c r="AP145" s="6">
        <v>28085</v>
      </c>
      <c r="AQ145" s="6" t="s">
        <v>234</v>
      </c>
      <c r="AR145" s="6" t="s">
        <v>258</v>
      </c>
      <c r="AS145" s="6" t="s">
        <v>236</v>
      </c>
      <c r="AT145" s="7">
        <v>46204</v>
      </c>
    </row>
    <row r="146" spans="1:46" s="6" customFormat="1" ht="12.75" x14ac:dyDescent="0.25">
      <c r="A146" s="26">
        <v>2026</v>
      </c>
      <c r="B146" s="7">
        <v>46113</v>
      </c>
      <c r="C146" s="7">
        <v>46203</v>
      </c>
      <c r="D146" s="6" t="s">
        <v>322</v>
      </c>
      <c r="E146" s="26">
        <v>37101</v>
      </c>
      <c r="F146" s="6" t="s">
        <v>358</v>
      </c>
      <c r="G146" s="8">
        <v>3506102</v>
      </c>
      <c r="H146" s="6" t="s">
        <v>297</v>
      </c>
      <c r="I146" s="6" t="s">
        <v>246</v>
      </c>
      <c r="J146" s="6" t="s">
        <v>216</v>
      </c>
      <c r="K146" s="6" t="s">
        <v>217</v>
      </c>
      <c r="L146" s="6" t="s">
        <v>218</v>
      </c>
      <c r="M146" s="6" t="s">
        <v>314</v>
      </c>
      <c r="N146" s="7">
        <v>46023</v>
      </c>
      <c r="O146" s="7">
        <v>46387</v>
      </c>
      <c r="P146" s="6" t="s">
        <v>315</v>
      </c>
      <c r="Q146" s="6" t="s">
        <v>241</v>
      </c>
      <c r="R146" s="6" t="s">
        <v>316</v>
      </c>
      <c r="S146" s="10"/>
      <c r="T146" s="6" t="s">
        <v>110</v>
      </c>
      <c r="U146" s="28">
        <v>12000</v>
      </c>
      <c r="V146" s="6" t="s">
        <v>224</v>
      </c>
      <c r="W146" s="6" t="s">
        <v>225</v>
      </c>
      <c r="X146" s="15" t="s">
        <v>391</v>
      </c>
      <c r="Y146" s="15" t="s">
        <v>392</v>
      </c>
      <c r="Z146" s="15" t="s">
        <v>393</v>
      </c>
      <c r="AA146" s="6" t="s">
        <v>113</v>
      </c>
      <c r="AB146" s="10" t="s">
        <v>323</v>
      </c>
      <c r="AC146" s="6" t="s">
        <v>230</v>
      </c>
      <c r="AD146" s="6" t="s">
        <v>117</v>
      </c>
      <c r="AE146" s="6" t="s">
        <v>231</v>
      </c>
      <c r="AF146" s="6" t="s">
        <v>232</v>
      </c>
      <c r="AG146" s="6" t="s">
        <v>232</v>
      </c>
      <c r="AH146" s="6" t="s">
        <v>146</v>
      </c>
      <c r="AI146" s="6" t="s">
        <v>233</v>
      </c>
      <c r="AJ146" s="6">
        <v>6</v>
      </c>
      <c r="AK146" s="6" t="s">
        <v>187</v>
      </c>
      <c r="AL146" s="6">
        <v>2</v>
      </c>
      <c r="AM146" s="6" t="s">
        <v>187</v>
      </c>
      <c r="AN146" s="6">
        <v>6</v>
      </c>
      <c r="AO146" s="6" t="s">
        <v>187</v>
      </c>
      <c r="AP146" s="6">
        <v>28085</v>
      </c>
      <c r="AQ146" s="6" t="s">
        <v>234</v>
      </c>
      <c r="AR146" s="6" t="s">
        <v>258</v>
      </c>
      <c r="AS146" s="6" t="s">
        <v>236</v>
      </c>
      <c r="AT146" s="7">
        <v>46204</v>
      </c>
    </row>
    <row r="147" spans="1:46" s="6" customFormat="1" ht="12.75" x14ac:dyDescent="0.25">
      <c r="A147" s="26">
        <v>2026</v>
      </c>
      <c r="B147" s="7">
        <v>46113</v>
      </c>
      <c r="C147" s="7">
        <v>46203</v>
      </c>
      <c r="D147" s="6" t="s">
        <v>322</v>
      </c>
      <c r="E147" s="26">
        <v>37201</v>
      </c>
      <c r="F147" s="6" t="s">
        <v>289</v>
      </c>
      <c r="G147" s="8">
        <v>3506102</v>
      </c>
      <c r="H147" s="6" t="s">
        <v>297</v>
      </c>
      <c r="I147" s="6" t="s">
        <v>246</v>
      </c>
      <c r="J147" s="6" t="s">
        <v>216</v>
      </c>
      <c r="K147" s="6" t="s">
        <v>217</v>
      </c>
      <c r="L147" s="6" t="s">
        <v>218</v>
      </c>
      <c r="M147" s="6" t="s">
        <v>314</v>
      </c>
      <c r="N147" s="7">
        <v>46023</v>
      </c>
      <c r="O147" s="7">
        <v>46387</v>
      </c>
      <c r="P147" s="6" t="s">
        <v>315</v>
      </c>
      <c r="Q147" s="6" t="s">
        <v>241</v>
      </c>
      <c r="R147" s="6" t="s">
        <v>316</v>
      </c>
      <c r="S147" s="10"/>
      <c r="T147" s="6" t="s">
        <v>110</v>
      </c>
      <c r="U147" s="28">
        <v>20000</v>
      </c>
      <c r="V147" s="6" t="s">
        <v>224</v>
      </c>
      <c r="W147" s="6" t="s">
        <v>225</v>
      </c>
      <c r="X147" s="15" t="s">
        <v>391</v>
      </c>
      <c r="Y147" s="15" t="s">
        <v>392</v>
      </c>
      <c r="Z147" s="15" t="s">
        <v>393</v>
      </c>
      <c r="AA147" s="6" t="s">
        <v>113</v>
      </c>
      <c r="AB147" s="10" t="s">
        <v>323</v>
      </c>
      <c r="AC147" s="6" t="s">
        <v>230</v>
      </c>
      <c r="AD147" s="6" t="s">
        <v>117</v>
      </c>
      <c r="AE147" s="6" t="s">
        <v>231</v>
      </c>
      <c r="AF147" s="6" t="s">
        <v>232</v>
      </c>
      <c r="AG147" s="6" t="s">
        <v>232</v>
      </c>
      <c r="AH147" s="6" t="s">
        <v>146</v>
      </c>
      <c r="AI147" s="6" t="s">
        <v>233</v>
      </c>
      <c r="AJ147" s="6">
        <v>6</v>
      </c>
      <c r="AK147" s="6" t="s">
        <v>187</v>
      </c>
      <c r="AL147" s="6">
        <v>2</v>
      </c>
      <c r="AM147" s="6" t="s">
        <v>187</v>
      </c>
      <c r="AN147" s="6">
        <v>6</v>
      </c>
      <c r="AO147" s="6" t="s">
        <v>187</v>
      </c>
      <c r="AP147" s="6">
        <v>28085</v>
      </c>
      <c r="AQ147" s="6" t="s">
        <v>234</v>
      </c>
      <c r="AR147" s="6" t="s">
        <v>258</v>
      </c>
      <c r="AS147" s="6" t="s">
        <v>236</v>
      </c>
      <c r="AT147" s="7">
        <v>46204</v>
      </c>
    </row>
    <row r="148" spans="1:46" s="6" customFormat="1" ht="12.75" x14ac:dyDescent="0.25">
      <c r="A148" s="26">
        <v>2026</v>
      </c>
      <c r="B148" s="7">
        <v>46113</v>
      </c>
      <c r="C148" s="7">
        <v>46203</v>
      </c>
      <c r="D148" s="6" t="s">
        <v>322</v>
      </c>
      <c r="E148" s="26">
        <v>37501</v>
      </c>
      <c r="F148" s="6" t="s">
        <v>352</v>
      </c>
      <c r="G148" s="8">
        <v>3506102</v>
      </c>
      <c r="H148" s="6" t="s">
        <v>297</v>
      </c>
      <c r="I148" s="6" t="s">
        <v>246</v>
      </c>
      <c r="J148" s="6" t="s">
        <v>216</v>
      </c>
      <c r="K148" s="6" t="s">
        <v>217</v>
      </c>
      <c r="L148" s="6" t="s">
        <v>218</v>
      </c>
      <c r="M148" s="6" t="s">
        <v>314</v>
      </c>
      <c r="N148" s="7">
        <v>46023</v>
      </c>
      <c r="O148" s="7">
        <v>46387</v>
      </c>
      <c r="P148" s="6" t="s">
        <v>315</v>
      </c>
      <c r="Q148" s="6" t="s">
        <v>241</v>
      </c>
      <c r="R148" s="6" t="s">
        <v>316</v>
      </c>
      <c r="S148" s="10"/>
      <c r="T148" s="6" t="s">
        <v>110</v>
      </c>
      <c r="U148" s="28">
        <v>11893.5</v>
      </c>
      <c r="V148" s="6" t="s">
        <v>224</v>
      </c>
      <c r="W148" s="6" t="s">
        <v>225</v>
      </c>
      <c r="X148" s="15" t="s">
        <v>391</v>
      </c>
      <c r="Y148" s="15" t="s">
        <v>392</v>
      </c>
      <c r="Z148" s="15" t="s">
        <v>393</v>
      </c>
      <c r="AA148" s="6" t="s">
        <v>113</v>
      </c>
      <c r="AB148" s="10" t="s">
        <v>323</v>
      </c>
      <c r="AC148" s="6" t="s">
        <v>230</v>
      </c>
      <c r="AD148" s="6" t="s">
        <v>117</v>
      </c>
      <c r="AE148" s="6" t="s">
        <v>231</v>
      </c>
      <c r="AF148" s="6" t="s">
        <v>232</v>
      </c>
      <c r="AG148" s="6" t="s">
        <v>232</v>
      </c>
      <c r="AH148" s="6" t="s">
        <v>146</v>
      </c>
      <c r="AI148" s="6" t="s">
        <v>233</v>
      </c>
      <c r="AJ148" s="6">
        <v>6</v>
      </c>
      <c r="AK148" s="6" t="s">
        <v>187</v>
      </c>
      <c r="AL148" s="6">
        <v>2</v>
      </c>
      <c r="AM148" s="6" t="s">
        <v>187</v>
      </c>
      <c r="AN148" s="6">
        <v>6</v>
      </c>
      <c r="AO148" s="6" t="s">
        <v>187</v>
      </c>
      <c r="AP148" s="6">
        <v>28085</v>
      </c>
      <c r="AQ148" s="6" t="s">
        <v>234</v>
      </c>
      <c r="AR148" s="6" t="s">
        <v>258</v>
      </c>
      <c r="AS148" s="6" t="s">
        <v>236</v>
      </c>
      <c r="AT148" s="7">
        <v>46204</v>
      </c>
    </row>
    <row r="149" spans="1:46" s="6" customFormat="1" ht="12.75" x14ac:dyDescent="0.25">
      <c r="A149" s="26">
        <v>2026</v>
      </c>
      <c r="B149" s="7">
        <v>46113</v>
      </c>
      <c r="C149" s="7">
        <v>46203</v>
      </c>
      <c r="D149" s="6" t="s">
        <v>322</v>
      </c>
      <c r="E149" s="26">
        <v>51501</v>
      </c>
      <c r="F149" s="6" t="s">
        <v>362</v>
      </c>
      <c r="G149" s="8">
        <v>3506102</v>
      </c>
      <c r="H149" s="6" t="s">
        <v>297</v>
      </c>
      <c r="I149" s="6" t="s">
        <v>246</v>
      </c>
      <c r="J149" s="6" t="s">
        <v>216</v>
      </c>
      <c r="K149" s="6" t="s">
        <v>217</v>
      </c>
      <c r="L149" s="6" t="s">
        <v>218</v>
      </c>
      <c r="M149" s="6" t="s">
        <v>314</v>
      </c>
      <c r="N149" s="7">
        <v>46023</v>
      </c>
      <c r="O149" s="7">
        <v>46387</v>
      </c>
      <c r="P149" s="6" t="s">
        <v>315</v>
      </c>
      <c r="Q149" s="6" t="s">
        <v>241</v>
      </c>
      <c r="R149" s="6" t="s">
        <v>316</v>
      </c>
      <c r="S149" s="10"/>
      <c r="T149" s="6" t="s">
        <v>110</v>
      </c>
      <c r="U149" s="28">
        <v>52500</v>
      </c>
      <c r="V149" s="6" t="s">
        <v>224</v>
      </c>
      <c r="W149" s="6" t="s">
        <v>225</v>
      </c>
      <c r="X149" s="15" t="s">
        <v>391</v>
      </c>
      <c r="Y149" s="15" t="s">
        <v>392</v>
      </c>
      <c r="Z149" s="15" t="s">
        <v>393</v>
      </c>
      <c r="AA149" s="6" t="s">
        <v>113</v>
      </c>
      <c r="AB149" s="10" t="s">
        <v>323</v>
      </c>
      <c r="AC149" s="6" t="s">
        <v>230</v>
      </c>
      <c r="AD149" s="6" t="s">
        <v>117</v>
      </c>
      <c r="AE149" s="6" t="s">
        <v>231</v>
      </c>
      <c r="AF149" s="6" t="s">
        <v>232</v>
      </c>
      <c r="AG149" s="6" t="s">
        <v>232</v>
      </c>
      <c r="AH149" s="6" t="s">
        <v>146</v>
      </c>
      <c r="AI149" s="6" t="s">
        <v>233</v>
      </c>
      <c r="AJ149" s="6">
        <v>6</v>
      </c>
      <c r="AK149" s="6" t="s">
        <v>187</v>
      </c>
      <c r="AL149" s="6">
        <v>2</v>
      </c>
      <c r="AM149" s="6" t="s">
        <v>187</v>
      </c>
      <c r="AN149" s="6">
        <v>6</v>
      </c>
      <c r="AO149" s="6" t="s">
        <v>187</v>
      </c>
      <c r="AP149" s="6">
        <v>28085</v>
      </c>
      <c r="AQ149" s="6" t="s">
        <v>234</v>
      </c>
      <c r="AR149" s="6" t="s">
        <v>258</v>
      </c>
      <c r="AS149" s="6" t="s">
        <v>236</v>
      </c>
      <c r="AT149" s="7">
        <v>46204</v>
      </c>
    </row>
    <row r="150" spans="1:46" s="6" customFormat="1" ht="12.75" x14ac:dyDescent="0.25">
      <c r="A150" s="26">
        <v>2026</v>
      </c>
      <c r="B150" s="7">
        <v>46113</v>
      </c>
      <c r="C150" s="7">
        <v>46203</v>
      </c>
      <c r="D150" s="6" t="s">
        <v>322</v>
      </c>
      <c r="E150" s="26">
        <v>52101</v>
      </c>
      <c r="F150" s="6" t="s">
        <v>327</v>
      </c>
      <c r="G150" s="8">
        <v>3506102</v>
      </c>
      <c r="H150" s="6" t="s">
        <v>297</v>
      </c>
      <c r="I150" s="6" t="s">
        <v>246</v>
      </c>
      <c r="J150" s="6" t="s">
        <v>216</v>
      </c>
      <c r="K150" s="6" t="s">
        <v>217</v>
      </c>
      <c r="L150" s="6" t="s">
        <v>218</v>
      </c>
      <c r="M150" s="6" t="s">
        <v>314</v>
      </c>
      <c r="N150" s="7">
        <v>46023</v>
      </c>
      <c r="O150" s="7">
        <v>46387</v>
      </c>
      <c r="P150" s="6" t="s">
        <v>315</v>
      </c>
      <c r="Q150" s="6" t="s">
        <v>241</v>
      </c>
      <c r="R150" s="6" t="s">
        <v>316</v>
      </c>
      <c r="S150" s="10"/>
      <c r="T150" s="6" t="s">
        <v>110</v>
      </c>
      <c r="U150" s="28">
        <v>17500</v>
      </c>
      <c r="V150" s="6" t="s">
        <v>224</v>
      </c>
      <c r="W150" s="6" t="s">
        <v>225</v>
      </c>
      <c r="X150" s="15" t="s">
        <v>391</v>
      </c>
      <c r="Y150" s="15" t="s">
        <v>392</v>
      </c>
      <c r="Z150" s="15" t="s">
        <v>393</v>
      </c>
      <c r="AA150" s="6" t="s">
        <v>113</v>
      </c>
      <c r="AB150" s="10" t="s">
        <v>323</v>
      </c>
      <c r="AC150" s="6" t="s">
        <v>230</v>
      </c>
      <c r="AD150" s="6" t="s">
        <v>117</v>
      </c>
      <c r="AE150" s="6" t="s">
        <v>231</v>
      </c>
      <c r="AF150" s="6" t="s">
        <v>232</v>
      </c>
      <c r="AG150" s="6" t="s">
        <v>232</v>
      </c>
      <c r="AH150" s="6" t="s">
        <v>146</v>
      </c>
      <c r="AI150" s="6" t="s">
        <v>233</v>
      </c>
      <c r="AJ150" s="6">
        <v>6</v>
      </c>
      <c r="AK150" s="6" t="s">
        <v>187</v>
      </c>
      <c r="AL150" s="6">
        <v>2</v>
      </c>
      <c r="AM150" s="6" t="s">
        <v>187</v>
      </c>
      <c r="AN150" s="6">
        <v>6</v>
      </c>
      <c r="AO150" s="6" t="s">
        <v>187</v>
      </c>
      <c r="AP150" s="6">
        <v>28085</v>
      </c>
      <c r="AQ150" s="6" t="s">
        <v>234</v>
      </c>
      <c r="AR150" s="6" t="s">
        <v>258</v>
      </c>
      <c r="AS150" s="6" t="s">
        <v>236</v>
      </c>
      <c r="AT150" s="7">
        <v>46204</v>
      </c>
    </row>
    <row r="151" spans="1:46" s="6" customFormat="1" ht="12.75" x14ac:dyDescent="0.25">
      <c r="A151" s="26">
        <v>2026</v>
      </c>
      <c r="B151" s="7">
        <v>46113</v>
      </c>
      <c r="C151" s="7">
        <v>46203</v>
      </c>
      <c r="D151" s="6" t="s">
        <v>322</v>
      </c>
      <c r="E151" s="26">
        <v>59700</v>
      </c>
      <c r="F151" s="6" t="s">
        <v>363</v>
      </c>
      <c r="G151" s="8">
        <v>3506102</v>
      </c>
      <c r="H151" s="6" t="s">
        <v>297</v>
      </c>
      <c r="I151" s="6" t="s">
        <v>246</v>
      </c>
      <c r="J151" s="6" t="s">
        <v>216</v>
      </c>
      <c r="K151" s="6" t="s">
        <v>217</v>
      </c>
      <c r="L151" s="6" t="s">
        <v>218</v>
      </c>
      <c r="M151" s="6" t="s">
        <v>314</v>
      </c>
      <c r="N151" s="7">
        <v>46023</v>
      </c>
      <c r="O151" s="7">
        <v>46387</v>
      </c>
      <c r="P151" s="6" t="s">
        <v>315</v>
      </c>
      <c r="Q151" s="6" t="s">
        <v>241</v>
      </c>
      <c r="R151" s="6" t="s">
        <v>316</v>
      </c>
      <c r="S151" s="10"/>
      <c r="T151" s="6" t="s">
        <v>110</v>
      </c>
      <c r="U151" s="28">
        <v>3000</v>
      </c>
      <c r="V151" s="6" t="s">
        <v>224</v>
      </c>
      <c r="W151" s="6" t="s">
        <v>225</v>
      </c>
      <c r="X151" s="15" t="s">
        <v>391</v>
      </c>
      <c r="Y151" s="15" t="s">
        <v>392</v>
      </c>
      <c r="Z151" s="15" t="s">
        <v>393</v>
      </c>
      <c r="AA151" s="6" t="s">
        <v>113</v>
      </c>
      <c r="AB151" s="10" t="s">
        <v>323</v>
      </c>
      <c r="AC151" s="6" t="s">
        <v>230</v>
      </c>
      <c r="AD151" s="6" t="s">
        <v>117</v>
      </c>
      <c r="AE151" s="6" t="s">
        <v>231</v>
      </c>
      <c r="AF151" s="6" t="s">
        <v>232</v>
      </c>
      <c r="AG151" s="6" t="s">
        <v>232</v>
      </c>
      <c r="AH151" s="6" t="s">
        <v>146</v>
      </c>
      <c r="AI151" s="6" t="s">
        <v>233</v>
      </c>
      <c r="AJ151" s="6">
        <v>6</v>
      </c>
      <c r="AK151" s="6" t="s">
        <v>187</v>
      </c>
      <c r="AL151" s="6">
        <v>2</v>
      </c>
      <c r="AM151" s="6" t="s">
        <v>187</v>
      </c>
      <c r="AN151" s="6">
        <v>6</v>
      </c>
      <c r="AO151" s="6" t="s">
        <v>187</v>
      </c>
      <c r="AP151" s="6">
        <v>28085</v>
      </c>
      <c r="AQ151" s="6" t="s">
        <v>234</v>
      </c>
      <c r="AR151" s="6" t="s">
        <v>258</v>
      </c>
      <c r="AS151" s="6" t="s">
        <v>236</v>
      </c>
      <c r="AT151" s="7">
        <v>46204</v>
      </c>
    </row>
    <row r="152" spans="1:46" s="9" customFormat="1" ht="12.75" x14ac:dyDescent="0.25">
      <c r="A152" s="29">
        <v>2026</v>
      </c>
      <c r="B152" s="7">
        <v>46113</v>
      </c>
      <c r="C152" s="7">
        <v>46203</v>
      </c>
      <c r="D152" s="9" t="s">
        <v>364</v>
      </c>
      <c r="E152" s="29">
        <v>12101</v>
      </c>
      <c r="F152" s="9" t="s">
        <v>213</v>
      </c>
      <c r="G152" s="11">
        <v>227781</v>
      </c>
      <c r="H152" s="9" t="s">
        <v>214</v>
      </c>
      <c r="I152" s="9" t="s">
        <v>246</v>
      </c>
      <c r="J152" s="9" t="s">
        <v>216</v>
      </c>
      <c r="K152" s="9" t="s">
        <v>217</v>
      </c>
      <c r="L152" s="9" t="s">
        <v>218</v>
      </c>
      <c r="M152" s="9" t="s">
        <v>365</v>
      </c>
      <c r="N152" s="7">
        <v>46023</v>
      </c>
      <c r="O152" s="7">
        <v>46387</v>
      </c>
      <c r="P152" s="9" t="s">
        <v>366</v>
      </c>
      <c r="Q152" s="9" t="s">
        <v>367</v>
      </c>
      <c r="R152" s="9" t="s">
        <v>368</v>
      </c>
      <c r="S152" s="30" t="s">
        <v>369</v>
      </c>
      <c r="T152" s="9" t="s">
        <v>110</v>
      </c>
      <c r="U152" s="31">
        <v>227781</v>
      </c>
      <c r="V152" s="9" t="s">
        <v>224</v>
      </c>
      <c r="W152" s="9" t="s">
        <v>225</v>
      </c>
      <c r="X152" s="9" t="s">
        <v>405</v>
      </c>
      <c r="Y152" s="9" t="s">
        <v>406</v>
      </c>
      <c r="Z152" s="9" t="s">
        <v>407</v>
      </c>
      <c r="AA152" s="9" t="s">
        <v>113</v>
      </c>
      <c r="AB152" s="30" t="s">
        <v>370</v>
      </c>
      <c r="AC152" s="9" t="s">
        <v>230</v>
      </c>
      <c r="AD152" s="9" t="s">
        <v>117</v>
      </c>
      <c r="AE152" s="9" t="s">
        <v>231</v>
      </c>
      <c r="AF152" s="6" t="s">
        <v>232</v>
      </c>
      <c r="AG152" s="6" t="s">
        <v>232</v>
      </c>
      <c r="AH152" s="9" t="s">
        <v>146</v>
      </c>
      <c r="AI152" s="9" t="s">
        <v>233</v>
      </c>
      <c r="AJ152" s="9">
        <v>6</v>
      </c>
      <c r="AK152" s="9" t="s">
        <v>187</v>
      </c>
      <c r="AL152" s="9">
        <v>2</v>
      </c>
      <c r="AM152" s="9" t="s">
        <v>187</v>
      </c>
      <c r="AN152" s="9">
        <v>6</v>
      </c>
      <c r="AO152" s="9" t="s">
        <v>187</v>
      </c>
      <c r="AP152" s="9">
        <v>28085</v>
      </c>
      <c r="AQ152" s="9" t="s">
        <v>234</v>
      </c>
      <c r="AR152" s="9" t="s">
        <v>258</v>
      </c>
      <c r="AS152" s="9" t="s">
        <v>236</v>
      </c>
      <c r="AT152" s="7">
        <v>46204</v>
      </c>
    </row>
    <row r="153" spans="1:46" s="6" customFormat="1" ht="12.75" x14ac:dyDescent="0.25">
      <c r="A153" s="26">
        <v>2026</v>
      </c>
      <c r="B153" s="7">
        <v>46113</v>
      </c>
      <c r="C153" s="7">
        <v>46203</v>
      </c>
      <c r="D153" s="6" t="s">
        <v>371</v>
      </c>
      <c r="E153" s="26">
        <v>12101</v>
      </c>
      <c r="F153" s="6" t="s">
        <v>213</v>
      </c>
      <c r="G153" s="8">
        <v>2959062</v>
      </c>
      <c r="H153" s="6" t="s">
        <v>297</v>
      </c>
      <c r="I153" s="6" t="s">
        <v>246</v>
      </c>
      <c r="J153" s="6" t="s">
        <v>216</v>
      </c>
      <c r="K153" s="6" t="s">
        <v>217</v>
      </c>
      <c r="L153" s="6" t="s">
        <v>218</v>
      </c>
      <c r="M153" s="6" t="s">
        <v>329</v>
      </c>
      <c r="N153" s="7">
        <v>46023</v>
      </c>
      <c r="O153" s="7">
        <v>46387</v>
      </c>
      <c r="P153" s="6" t="s">
        <v>330</v>
      </c>
      <c r="Q153" s="6" t="s">
        <v>241</v>
      </c>
      <c r="R153" s="6" t="s">
        <v>331</v>
      </c>
      <c r="S153" s="10" t="s">
        <v>332</v>
      </c>
      <c r="T153" s="6" t="s">
        <v>110</v>
      </c>
      <c r="U153" s="28">
        <v>1270130</v>
      </c>
      <c r="V153" s="6" t="s">
        <v>224</v>
      </c>
      <c r="W153" s="6" t="s">
        <v>225</v>
      </c>
      <c r="X153" s="6" t="s">
        <v>408</v>
      </c>
      <c r="Y153" s="6" t="s">
        <v>409</v>
      </c>
      <c r="Z153" s="6" t="s">
        <v>410</v>
      </c>
      <c r="AA153" s="6" t="s">
        <v>114</v>
      </c>
      <c r="AB153" s="10" t="s">
        <v>335</v>
      </c>
      <c r="AC153" s="6" t="s">
        <v>230</v>
      </c>
      <c r="AD153" s="6" t="s">
        <v>117</v>
      </c>
      <c r="AE153" s="6" t="s">
        <v>231</v>
      </c>
      <c r="AF153" s="6" t="s">
        <v>232</v>
      </c>
      <c r="AG153" s="6" t="s">
        <v>232</v>
      </c>
      <c r="AH153" s="6" t="s">
        <v>146</v>
      </c>
      <c r="AI153" s="6" t="s">
        <v>233</v>
      </c>
      <c r="AJ153" s="6">
        <v>6</v>
      </c>
      <c r="AK153" s="6" t="s">
        <v>187</v>
      </c>
      <c r="AL153" s="6">
        <v>2</v>
      </c>
      <c r="AM153" s="6" t="s">
        <v>187</v>
      </c>
      <c r="AN153" s="6">
        <v>6</v>
      </c>
      <c r="AO153" s="6" t="s">
        <v>187</v>
      </c>
      <c r="AP153" s="6">
        <v>28085</v>
      </c>
      <c r="AQ153" s="6" t="s">
        <v>234</v>
      </c>
      <c r="AR153" s="6" t="s">
        <v>258</v>
      </c>
      <c r="AS153" s="6" t="s">
        <v>236</v>
      </c>
      <c r="AT153" s="7">
        <v>46204</v>
      </c>
    </row>
    <row r="154" spans="1:46" s="6" customFormat="1" ht="12.75" x14ac:dyDescent="0.25">
      <c r="A154" s="26">
        <v>2026</v>
      </c>
      <c r="B154" s="7">
        <v>46113</v>
      </c>
      <c r="C154" s="7">
        <v>46203</v>
      </c>
      <c r="D154" s="6" t="s">
        <v>371</v>
      </c>
      <c r="E154" s="26">
        <v>21401</v>
      </c>
      <c r="F154" s="6" t="s">
        <v>339</v>
      </c>
      <c r="G154" s="8">
        <v>2959062</v>
      </c>
      <c r="H154" s="6" t="s">
        <v>297</v>
      </c>
      <c r="I154" s="6" t="s">
        <v>246</v>
      </c>
      <c r="J154" s="6" t="s">
        <v>216</v>
      </c>
      <c r="K154" s="6" t="s">
        <v>217</v>
      </c>
      <c r="L154" s="6" t="s">
        <v>218</v>
      </c>
      <c r="M154" s="6" t="s">
        <v>329</v>
      </c>
      <c r="N154" s="7">
        <v>46023</v>
      </c>
      <c r="O154" s="7">
        <v>46387</v>
      </c>
      <c r="P154" s="6" t="s">
        <v>330</v>
      </c>
      <c r="Q154" s="6" t="s">
        <v>241</v>
      </c>
      <c r="R154" s="6" t="s">
        <v>331</v>
      </c>
      <c r="S154" s="10"/>
      <c r="T154" s="6" t="s">
        <v>110</v>
      </c>
      <c r="U154" s="28">
        <v>48000</v>
      </c>
      <c r="V154" s="6" t="s">
        <v>224</v>
      </c>
      <c r="W154" s="6" t="s">
        <v>225</v>
      </c>
      <c r="X154" s="6" t="s">
        <v>408</v>
      </c>
      <c r="Y154" s="6" t="s">
        <v>409</v>
      </c>
      <c r="Z154" s="6" t="s">
        <v>410</v>
      </c>
      <c r="AA154" s="6" t="s">
        <v>114</v>
      </c>
      <c r="AB154" s="10" t="s">
        <v>335</v>
      </c>
      <c r="AC154" s="6" t="s">
        <v>230</v>
      </c>
      <c r="AD154" s="6" t="s">
        <v>117</v>
      </c>
      <c r="AE154" s="6" t="s">
        <v>231</v>
      </c>
      <c r="AF154" s="6" t="s">
        <v>232</v>
      </c>
      <c r="AG154" s="6" t="s">
        <v>232</v>
      </c>
      <c r="AH154" s="6" t="s">
        <v>146</v>
      </c>
      <c r="AI154" s="6" t="s">
        <v>233</v>
      </c>
      <c r="AJ154" s="6">
        <v>6</v>
      </c>
      <c r="AK154" s="6" t="s">
        <v>187</v>
      </c>
      <c r="AL154" s="6">
        <v>2</v>
      </c>
      <c r="AM154" s="6" t="s">
        <v>187</v>
      </c>
      <c r="AN154" s="6">
        <v>6</v>
      </c>
      <c r="AO154" s="6" t="s">
        <v>187</v>
      </c>
      <c r="AP154" s="6">
        <v>28085</v>
      </c>
      <c r="AQ154" s="6" t="s">
        <v>234</v>
      </c>
      <c r="AR154" s="6" t="s">
        <v>258</v>
      </c>
      <c r="AS154" s="6" t="s">
        <v>236</v>
      </c>
      <c r="AT154" s="7">
        <v>46204</v>
      </c>
    </row>
    <row r="155" spans="1:46" s="6" customFormat="1" ht="12.75" x14ac:dyDescent="0.25">
      <c r="A155" s="26">
        <v>2026</v>
      </c>
      <c r="B155" s="7">
        <v>46113</v>
      </c>
      <c r="C155" s="7">
        <v>46203</v>
      </c>
      <c r="D155" s="6" t="s">
        <v>371</v>
      </c>
      <c r="E155" s="26">
        <v>26102</v>
      </c>
      <c r="F155" s="6" t="s">
        <v>372</v>
      </c>
      <c r="G155" s="8">
        <v>2959062</v>
      </c>
      <c r="H155" s="6" t="s">
        <v>297</v>
      </c>
      <c r="I155" s="6" t="s">
        <v>246</v>
      </c>
      <c r="J155" s="6" t="s">
        <v>216</v>
      </c>
      <c r="K155" s="6" t="s">
        <v>217</v>
      </c>
      <c r="L155" s="6" t="s">
        <v>218</v>
      </c>
      <c r="M155" s="6" t="s">
        <v>329</v>
      </c>
      <c r="N155" s="7">
        <v>46023</v>
      </c>
      <c r="O155" s="7">
        <v>46387</v>
      </c>
      <c r="P155" s="6" t="s">
        <v>330</v>
      </c>
      <c r="Q155" s="6" t="s">
        <v>241</v>
      </c>
      <c r="R155" s="6" t="s">
        <v>331</v>
      </c>
      <c r="S155" s="10"/>
      <c r="T155" s="6" t="s">
        <v>110</v>
      </c>
      <c r="U155" s="28">
        <v>1227</v>
      </c>
      <c r="V155" s="6" t="s">
        <v>224</v>
      </c>
      <c r="W155" s="6" t="s">
        <v>225</v>
      </c>
      <c r="X155" s="6" t="s">
        <v>408</v>
      </c>
      <c r="Y155" s="6" t="s">
        <v>409</v>
      </c>
      <c r="Z155" s="6" t="s">
        <v>410</v>
      </c>
      <c r="AA155" s="6" t="s">
        <v>114</v>
      </c>
      <c r="AB155" s="10" t="s">
        <v>335</v>
      </c>
      <c r="AC155" s="6" t="s">
        <v>230</v>
      </c>
      <c r="AD155" s="6" t="s">
        <v>117</v>
      </c>
      <c r="AE155" s="6" t="s">
        <v>231</v>
      </c>
      <c r="AF155" s="6" t="s">
        <v>232</v>
      </c>
      <c r="AG155" s="6" t="s">
        <v>232</v>
      </c>
      <c r="AH155" s="6" t="s">
        <v>146</v>
      </c>
      <c r="AI155" s="6" t="s">
        <v>233</v>
      </c>
      <c r="AJ155" s="6">
        <v>6</v>
      </c>
      <c r="AK155" s="6" t="s">
        <v>187</v>
      </c>
      <c r="AL155" s="6">
        <v>2</v>
      </c>
      <c r="AM155" s="6" t="s">
        <v>187</v>
      </c>
      <c r="AN155" s="6">
        <v>6</v>
      </c>
      <c r="AO155" s="6" t="s">
        <v>187</v>
      </c>
      <c r="AP155" s="6">
        <v>28085</v>
      </c>
      <c r="AQ155" s="6" t="s">
        <v>234</v>
      </c>
      <c r="AR155" s="6" t="s">
        <v>258</v>
      </c>
      <c r="AS155" s="6" t="s">
        <v>236</v>
      </c>
      <c r="AT155" s="7">
        <v>46204</v>
      </c>
    </row>
    <row r="156" spans="1:46" s="6" customFormat="1" ht="12.75" x14ac:dyDescent="0.25">
      <c r="A156" s="26">
        <v>2026</v>
      </c>
      <c r="B156" s="7">
        <v>46113</v>
      </c>
      <c r="C156" s="7">
        <v>46203</v>
      </c>
      <c r="D156" s="6" t="s">
        <v>371</v>
      </c>
      <c r="E156" s="26">
        <v>27101</v>
      </c>
      <c r="F156" s="6" t="s">
        <v>340</v>
      </c>
      <c r="G156" s="8">
        <v>2959062</v>
      </c>
      <c r="H156" s="6" t="s">
        <v>297</v>
      </c>
      <c r="I156" s="6" t="s">
        <v>246</v>
      </c>
      <c r="J156" s="6" t="s">
        <v>216</v>
      </c>
      <c r="K156" s="6" t="s">
        <v>217</v>
      </c>
      <c r="L156" s="6" t="s">
        <v>218</v>
      </c>
      <c r="M156" s="6" t="s">
        <v>329</v>
      </c>
      <c r="N156" s="7">
        <v>46023</v>
      </c>
      <c r="O156" s="7">
        <v>46387</v>
      </c>
      <c r="P156" s="6" t="s">
        <v>330</v>
      </c>
      <c r="Q156" s="6" t="s">
        <v>241</v>
      </c>
      <c r="R156" s="6" t="s">
        <v>331</v>
      </c>
      <c r="S156" s="10"/>
      <c r="T156" s="6" t="s">
        <v>110</v>
      </c>
      <c r="U156" s="28">
        <v>69811</v>
      </c>
      <c r="V156" s="6" t="s">
        <v>224</v>
      </c>
      <c r="W156" s="6" t="s">
        <v>225</v>
      </c>
      <c r="X156" s="6" t="s">
        <v>408</v>
      </c>
      <c r="Y156" s="6" t="s">
        <v>409</v>
      </c>
      <c r="Z156" s="6" t="s">
        <v>410</v>
      </c>
      <c r="AA156" s="6" t="s">
        <v>114</v>
      </c>
      <c r="AB156" s="10" t="s">
        <v>335</v>
      </c>
      <c r="AC156" s="6" t="s">
        <v>230</v>
      </c>
      <c r="AD156" s="6" t="s">
        <v>117</v>
      </c>
      <c r="AE156" s="6" t="s">
        <v>231</v>
      </c>
      <c r="AF156" s="6" t="s">
        <v>232</v>
      </c>
      <c r="AG156" s="6" t="s">
        <v>232</v>
      </c>
      <c r="AH156" s="6" t="s">
        <v>146</v>
      </c>
      <c r="AI156" s="6" t="s">
        <v>233</v>
      </c>
      <c r="AJ156" s="6">
        <v>6</v>
      </c>
      <c r="AK156" s="6" t="s">
        <v>187</v>
      </c>
      <c r="AL156" s="6">
        <v>2</v>
      </c>
      <c r="AM156" s="6" t="s">
        <v>187</v>
      </c>
      <c r="AN156" s="6">
        <v>6</v>
      </c>
      <c r="AO156" s="6" t="s">
        <v>187</v>
      </c>
      <c r="AP156" s="6">
        <v>28085</v>
      </c>
      <c r="AQ156" s="6" t="s">
        <v>234</v>
      </c>
      <c r="AR156" s="6" t="s">
        <v>258</v>
      </c>
      <c r="AS156" s="6" t="s">
        <v>236</v>
      </c>
      <c r="AT156" s="7">
        <v>46204</v>
      </c>
    </row>
    <row r="157" spans="1:46" s="6" customFormat="1" ht="12.75" x14ac:dyDescent="0.25">
      <c r="A157" s="26">
        <v>2026</v>
      </c>
      <c r="B157" s="7">
        <v>46113</v>
      </c>
      <c r="C157" s="7">
        <v>46203</v>
      </c>
      <c r="D157" s="6" t="s">
        <v>371</v>
      </c>
      <c r="E157" s="26">
        <v>33604</v>
      </c>
      <c r="F157" s="6" t="s">
        <v>320</v>
      </c>
      <c r="G157" s="8">
        <v>2959062</v>
      </c>
      <c r="H157" s="6" t="s">
        <v>297</v>
      </c>
      <c r="I157" s="6" t="s">
        <v>246</v>
      </c>
      <c r="J157" s="6" t="s">
        <v>216</v>
      </c>
      <c r="K157" s="6" t="s">
        <v>217</v>
      </c>
      <c r="L157" s="6" t="s">
        <v>218</v>
      </c>
      <c r="M157" s="6" t="s">
        <v>329</v>
      </c>
      <c r="N157" s="7">
        <v>46023</v>
      </c>
      <c r="O157" s="7">
        <v>46387</v>
      </c>
      <c r="P157" s="6" t="s">
        <v>330</v>
      </c>
      <c r="Q157" s="6" t="s">
        <v>241</v>
      </c>
      <c r="R157" s="6" t="s">
        <v>331</v>
      </c>
      <c r="S157" s="10"/>
      <c r="T157" s="6" t="s">
        <v>110</v>
      </c>
      <c r="U157" s="28">
        <v>239536</v>
      </c>
      <c r="V157" s="6" t="s">
        <v>224</v>
      </c>
      <c r="W157" s="6" t="s">
        <v>225</v>
      </c>
      <c r="X157" s="6" t="s">
        <v>408</v>
      </c>
      <c r="Y157" s="6" t="s">
        <v>409</v>
      </c>
      <c r="Z157" s="6" t="s">
        <v>410</v>
      </c>
      <c r="AA157" s="6" t="s">
        <v>114</v>
      </c>
      <c r="AB157" s="10" t="s">
        <v>335</v>
      </c>
      <c r="AC157" s="6" t="s">
        <v>230</v>
      </c>
      <c r="AD157" s="6" t="s">
        <v>117</v>
      </c>
      <c r="AE157" s="6" t="s">
        <v>231</v>
      </c>
      <c r="AF157" s="6" t="s">
        <v>232</v>
      </c>
      <c r="AG157" s="6" t="s">
        <v>232</v>
      </c>
      <c r="AH157" s="6" t="s">
        <v>146</v>
      </c>
      <c r="AI157" s="6" t="s">
        <v>233</v>
      </c>
      <c r="AJ157" s="6">
        <v>6</v>
      </c>
      <c r="AK157" s="6" t="s">
        <v>187</v>
      </c>
      <c r="AL157" s="6">
        <v>2</v>
      </c>
      <c r="AM157" s="6" t="s">
        <v>187</v>
      </c>
      <c r="AN157" s="6">
        <v>6</v>
      </c>
      <c r="AO157" s="6" t="s">
        <v>187</v>
      </c>
      <c r="AP157" s="6">
        <v>28085</v>
      </c>
      <c r="AQ157" s="6" t="s">
        <v>234</v>
      </c>
      <c r="AR157" s="6" t="s">
        <v>258</v>
      </c>
      <c r="AS157" s="6" t="s">
        <v>236</v>
      </c>
      <c r="AT157" s="7">
        <v>46204</v>
      </c>
    </row>
    <row r="158" spans="1:46" s="6" customFormat="1" ht="12.75" x14ac:dyDescent="0.25">
      <c r="A158" s="26">
        <v>2026</v>
      </c>
      <c r="B158" s="7">
        <v>46113</v>
      </c>
      <c r="C158" s="7">
        <v>46203</v>
      </c>
      <c r="D158" s="6" t="s">
        <v>371</v>
      </c>
      <c r="E158" s="26">
        <v>33909</v>
      </c>
      <c r="F158" s="6" t="s">
        <v>347</v>
      </c>
      <c r="G158" s="8">
        <v>2959062</v>
      </c>
      <c r="H158" s="6" t="s">
        <v>297</v>
      </c>
      <c r="I158" s="6" t="s">
        <v>246</v>
      </c>
      <c r="J158" s="6" t="s">
        <v>216</v>
      </c>
      <c r="K158" s="6" t="s">
        <v>217</v>
      </c>
      <c r="L158" s="6" t="s">
        <v>218</v>
      </c>
      <c r="M158" s="6" t="s">
        <v>329</v>
      </c>
      <c r="N158" s="7">
        <v>46023</v>
      </c>
      <c r="O158" s="7">
        <v>46387</v>
      </c>
      <c r="P158" s="6" t="s">
        <v>330</v>
      </c>
      <c r="Q158" s="6" t="s">
        <v>241</v>
      </c>
      <c r="R158" s="6" t="s">
        <v>331</v>
      </c>
      <c r="S158" s="10"/>
      <c r="T158" s="6" t="s">
        <v>110</v>
      </c>
      <c r="U158" s="28">
        <v>583110</v>
      </c>
      <c r="V158" s="6" t="s">
        <v>224</v>
      </c>
      <c r="W158" s="6" t="s">
        <v>225</v>
      </c>
      <c r="X158" s="6" t="s">
        <v>408</v>
      </c>
      <c r="Y158" s="6" t="s">
        <v>409</v>
      </c>
      <c r="Z158" s="6" t="s">
        <v>410</v>
      </c>
      <c r="AA158" s="6" t="s">
        <v>114</v>
      </c>
      <c r="AB158" s="10" t="s">
        <v>335</v>
      </c>
      <c r="AC158" s="6" t="s">
        <v>230</v>
      </c>
      <c r="AD158" s="6" t="s">
        <v>117</v>
      </c>
      <c r="AE158" s="6" t="s">
        <v>231</v>
      </c>
      <c r="AF158" s="6" t="s">
        <v>232</v>
      </c>
      <c r="AG158" s="6" t="s">
        <v>232</v>
      </c>
      <c r="AH158" s="6" t="s">
        <v>146</v>
      </c>
      <c r="AI158" s="6" t="s">
        <v>233</v>
      </c>
      <c r="AJ158" s="6">
        <v>6</v>
      </c>
      <c r="AK158" s="6" t="s">
        <v>187</v>
      </c>
      <c r="AL158" s="6">
        <v>2</v>
      </c>
      <c r="AM158" s="6" t="s">
        <v>187</v>
      </c>
      <c r="AN158" s="6">
        <v>6</v>
      </c>
      <c r="AO158" s="6" t="s">
        <v>187</v>
      </c>
      <c r="AP158" s="6">
        <v>28085</v>
      </c>
      <c r="AQ158" s="6" t="s">
        <v>234</v>
      </c>
      <c r="AR158" s="6" t="s">
        <v>258</v>
      </c>
      <c r="AS158" s="6" t="s">
        <v>236</v>
      </c>
      <c r="AT158" s="7">
        <v>46204</v>
      </c>
    </row>
    <row r="159" spans="1:46" s="6" customFormat="1" ht="12.75" x14ac:dyDescent="0.25">
      <c r="A159" s="26">
        <v>2026</v>
      </c>
      <c r="B159" s="7">
        <v>46113</v>
      </c>
      <c r="C159" s="7">
        <v>46203</v>
      </c>
      <c r="D159" s="6" t="s">
        <v>371</v>
      </c>
      <c r="E159" s="26">
        <v>35501</v>
      </c>
      <c r="F159" s="6" t="s">
        <v>357</v>
      </c>
      <c r="G159" s="8">
        <v>2959062</v>
      </c>
      <c r="H159" s="6" t="s">
        <v>297</v>
      </c>
      <c r="I159" s="6" t="s">
        <v>246</v>
      </c>
      <c r="J159" s="6" t="s">
        <v>216</v>
      </c>
      <c r="K159" s="6" t="s">
        <v>217</v>
      </c>
      <c r="L159" s="6" t="s">
        <v>218</v>
      </c>
      <c r="M159" s="6" t="s">
        <v>329</v>
      </c>
      <c r="N159" s="7">
        <v>46023</v>
      </c>
      <c r="O159" s="7">
        <v>46387</v>
      </c>
      <c r="P159" s="6" t="s">
        <v>330</v>
      </c>
      <c r="Q159" s="6" t="s">
        <v>241</v>
      </c>
      <c r="R159" s="6" t="s">
        <v>331</v>
      </c>
      <c r="S159" s="10"/>
      <c r="T159" s="6" t="s">
        <v>110</v>
      </c>
      <c r="U159" s="28">
        <v>291560</v>
      </c>
      <c r="V159" s="6" t="s">
        <v>224</v>
      </c>
      <c r="W159" s="6" t="s">
        <v>225</v>
      </c>
      <c r="X159" s="6" t="s">
        <v>408</v>
      </c>
      <c r="Y159" s="6" t="s">
        <v>409</v>
      </c>
      <c r="Z159" s="6" t="s">
        <v>410</v>
      </c>
      <c r="AA159" s="6" t="s">
        <v>114</v>
      </c>
      <c r="AB159" s="10" t="s">
        <v>335</v>
      </c>
      <c r="AC159" s="6" t="s">
        <v>230</v>
      </c>
      <c r="AD159" s="6" t="s">
        <v>117</v>
      </c>
      <c r="AE159" s="6" t="s">
        <v>231</v>
      </c>
      <c r="AF159" s="6" t="s">
        <v>232</v>
      </c>
      <c r="AG159" s="6" t="s">
        <v>232</v>
      </c>
      <c r="AH159" s="6" t="s">
        <v>146</v>
      </c>
      <c r="AI159" s="6" t="s">
        <v>233</v>
      </c>
      <c r="AJ159" s="6">
        <v>6</v>
      </c>
      <c r="AK159" s="6" t="s">
        <v>187</v>
      </c>
      <c r="AL159" s="6">
        <v>2</v>
      </c>
      <c r="AM159" s="6" t="s">
        <v>187</v>
      </c>
      <c r="AN159" s="6">
        <v>6</v>
      </c>
      <c r="AO159" s="6" t="s">
        <v>187</v>
      </c>
      <c r="AP159" s="6">
        <v>28085</v>
      </c>
      <c r="AQ159" s="6" t="s">
        <v>234</v>
      </c>
      <c r="AR159" s="6" t="s">
        <v>258</v>
      </c>
      <c r="AS159" s="6" t="s">
        <v>236</v>
      </c>
      <c r="AT159" s="7">
        <v>46204</v>
      </c>
    </row>
    <row r="160" spans="1:46" s="6" customFormat="1" ht="12.75" x14ac:dyDescent="0.25">
      <c r="A160" s="26">
        <v>2026</v>
      </c>
      <c r="B160" s="7">
        <v>46113</v>
      </c>
      <c r="C160" s="7">
        <v>46203</v>
      </c>
      <c r="D160" s="6" t="s">
        <v>371</v>
      </c>
      <c r="E160" s="26">
        <v>51501</v>
      </c>
      <c r="F160" s="6" t="s">
        <v>292</v>
      </c>
      <c r="G160" s="8">
        <v>2959062</v>
      </c>
      <c r="H160" s="6" t="s">
        <v>297</v>
      </c>
      <c r="I160" s="6" t="s">
        <v>246</v>
      </c>
      <c r="J160" s="6" t="s">
        <v>216</v>
      </c>
      <c r="K160" s="6" t="s">
        <v>217</v>
      </c>
      <c r="L160" s="6" t="s">
        <v>218</v>
      </c>
      <c r="M160" s="6" t="s">
        <v>329</v>
      </c>
      <c r="N160" s="7">
        <v>46023</v>
      </c>
      <c r="O160" s="7">
        <v>46387</v>
      </c>
      <c r="P160" s="6" t="s">
        <v>330</v>
      </c>
      <c r="Q160" s="6" t="s">
        <v>241</v>
      </c>
      <c r="R160" s="6" t="s">
        <v>331</v>
      </c>
      <c r="S160" s="10"/>
      <c r="T160" s="6" t="s">
        <v>110</v>
      </c>
      <c r="U160" s="28">
        <v>411664</v>
      </c>
      <c r="V160" s="6" t="s">
        <v>224</v>
      </c>
      <c r="W160" s="6" t="s">
        <v>225</v>
      </c>
      <c r="X160" s="6" t="s">
        <v>408</v>
      </c>
      <c r="Y160" s="6" t="s">
        <v>409</v>
      </c>
      <c r="Z160" s="6" t="s">
        <v>410</v>
      </c>
      <c r="AA160" s="6" t="s">
        <v>114</v>
      </c>
      <c r="AB160" s="10" t="s">
        <v>335</v>
      </c>
      <c r="AC160" s="6" t="s">
        <v>230</v>
      </c>
      <c r="AD160" s="6" t="s">
        <v>117</v>
      </c>
      <c r="AE160" s="6" t="s">
        <v>231</v>
      </c>
      <c r="AF160" s="6" t="s">
        <v>232</v>
      </c>
      <c r="AG160" s="6" t="s">
        <v>232</v>
      </c>
      <c r="AH160" s="6" t="s">
        <v>146</v>
      </c>
      <c r="AI160" s="6" t="s">
        <v>233</v>
      </c>
      <c r="AJ160" s="6">
        <v>6</v>
      </c>
      <c r="AK160" s="6" t="s">
        <v>187</v>
      </c>
      <c r="AL160" s="6">
        <v>2</v>
      </c>
      <c r="AM160" s="6" t="s">
        <v>187</v>
      </c>
      <c r="AN160" s="6">
        <v>6</v>
      </c>
      <c r="AO160" s="6" t="s">
        <v>187</v>
      </c>
      <c r="AP160" s="6">
        <v>28085</v>
      </c>
      <c r="AQ160" s="6" t="s">
        <v>234</v>
      </c>
      <c r="AR160" s="6" t="s">
        <v>258</v>
      </c>
      <c r="AS160" s="6" t="s">
        <v>236</v>
      </c>
      <c r="AT160" s="7">
        <v>46204</v>
      </c>
    </row>
    <row r="161" spans="1:47" s="6" customFormat="1" ht="12.75" x14ac:dyDescent="0.25">
      <c r="A161" s="26">
        <v>2026</v>
      </c>
      <c r="B161" s="7">
        <v>46113</v>
      </c>
      <c r="C161" s="7">
        <v>46203</v>
      </c>
      <c r="D161" s="6" t="s">
        <v>371</v>
      </c>
      <c r="E161" s="26">
        <v>35202</v>
      </c>
      <c r="F161" s="6" t="s">
        <v>373</v>
      </c>
      <c r="G161" s="8">
        <v>2959062</v>
      </c>
      <c r="H161" s="6" t="s">
        <v>297</v>
      </c>
      <c r="I161" s="6" t="s">
        <v>246</v>
      </c>
      <c r="J161" s="6" t="s">
        <v>216</v>
      </c>
      <c r="K161" s="6" t="s">
        <v>217</v>
      </c>
      <c r="L161" s="6" t="s">
        <v>218</v>
      </c>
      <c r="M161" s="6" t="s">
        <v>329</v>
      </c>
      <c r="N161" s="7">
        <v>46023</v>
      </c>
      <c r="O161" s="7">
        <v>46387</v>
      </c>
      <c r="P161" s="6" t="s">
        <v>330</v>
      </c>
      <c r="Q161" s="6" t="s">
        <v>241</v>
      </c>
      <c r="R161" s="6" t="s">
        <v>331</v>
      </c>
      <c r="S161" s="10"/>
      <c r="T161" s="6" t="s">
        <v>110</v>
      </c>
      <c r="U161" s="28">
        <v>21044</v>
      </c>
      <c r="V161" s="6" t="s">
        <v>224</v>
      </c>
      <c r="W161" s="6" t="s">
        <v>225</v>
      </c>
      <c r="X161" s="6" t="s">
        <v>408</v>
      </c>
      <c r="Y161" s="6" t="s">
        <v>409</v>
      </c>
      <c r="Z161" s="6" t="s">
        <v>410</v>
      </c>
      <c r="AA161" s="6" t="s">
        <v>114</v>
      </c>
      <c r="AB161" s="10" t="s">
        <v>335</v>
      </c>
      <c r="AC161" s="6" t="s">
        <v>230</v>
      </c>
      <c r="AD161" s="6" t="s">
        <v>117</v>
      </c>
      <c r="AE161" s="6" t="s">
        <v>231</v>
      </c>
      <c r="AF161" s="6" t="s">
        <v>232</v>
      </c>
      <c r="AG161" s="6" t="s">
        <v>232</v>
      </c>
      <c r="AH161" s="6" t="s">
        <v>146</v>
      </c>
      <c r="AI161" s="6" t="s">
        <v>233</v>
      </c>
      <c r="AJ161" s="6">
        <v>6</v>
      </c>
      <c r="AK161" s="6" t="s">
        <v>187</v>
      </c>
      <c r="AL161" s="6">
        <v>2</v>
      </c>
      <c r="AM161" s="6" t="s">
        <v>187</v>
      </c>
      <c r="AN161" s="6">
        <v>6</v>
      </c>
      <c r="AO161" s="6" t="s">
        <v>187</v>
      </c>
      <c r="AP161" s="6">
        <v>28085</v>
      </c>
      <c r="AQ161" s="6" t="s">
        <v>234</v>
      </c>
      <c r="AR161" s="6" t="s">
        <v>258</v>
      </c>
      <c r="AS161" s="6" t="s">
        <v>236</v>
      </c>
      <c r="AT161" s="7">
        <v>46204</v>
      </c>
    </row>
    <row r="162" spans="1:47" s="6" customFormat="1" ht="12.75" x14ac:dyDescent="0.25">
      <c r="A162" s="26">
        <v>2026</v>
      </c>
      <c r="B162" s="7">
        <v>46113</v>
      </c>
      <c r="C162" s="7">
        <v>46203</v>
      </c>
      <c r="D162" s="6" t="s">
        <v>371</v>
      </c>
      <c r="E162" s="26">
        <v>37501</v>
      </c>
      <c r="F162" s="6" t="s">
        <v>374</v>
      </c>
      <c r="G162" s="8">
        <v>2959062</v>
      </c>
      <c r="H162" s="6" t="s">
        <v>297</v>
      </c>
      <c r="I162" s="6" t="s">
        <v>246</v>
      </c>
      <c r="J162" s="6" t="s">
        <v>216</v>
      </c>
      <c r="K162" s="6" t="s">
        <v>217</v>
      </c>
      <c r="L162" s="6" t="s">
        <v>218</v>
      </c>
      <c r="M162" s="6" t="s">
        <v>329</v>
      </c>
      <c r="N162" s="7">
        <v>46023</v>
      </c>
      <c r="O162" s="7">
        <v>46387</v>
      </c>
      <c r="P162" s="6" t="s">
        <v>330</v>
      </c>
      <c r="Q162" s="6" t="s">
        <v>241</v>
      </c>
      <c r="R162" s="6" t="s">
        <v>331</v>
      </c>
      <c r="S162" s="10"/>
      <c r="T162" s="6" t="s">
        <v>110</v>
      </c>
      <c r="U162" s="28">
        <v>980</v>
      </c>
      <c r="V162" s="6" t="s">
        <v>224</v>
      </c>
      <c r="W162" s="6" t="s">
        <v>225</v>
      </c>
      <c r="X162" s="6" t="s">
        <v>408</v>
      </c>
      <c r="Y162" s="6" t="s">
        <v>409</v>
      </c>
      <c r="Z162" s="6" t="s">
        <v>410</v>
      </c>
      <c r="AA162" s="6" t="s">
        <v>114</v>
      </c>
      <c r="AB162" s="10" t="s">
        <v>335</v>
      </c>
      <c r="AC162" s="6" t="s">
        <v>230</v>
      </c>
      <c r="AD162" s="6" t="s">
        <v>117</v>
      </c>
      <c r="AE162" s="6" t="s">
        <v>231</v>
      </c>
      <c r="AF162" s="6" t="s">
        <v>232</v>
      </c>
      <c r="AG162" s="6" t="s">
        <v>232</v>
      </c>
      <c r="AH162" s="6" t="s">
        <v>146</v>
      </c>
      <c r="AI162" s="6" t="s">
        <v>233</v>
      </c>
      <c r="AJ162" s="6">
        <v>6</v>
      </c>
      <c r="AK162" s="6" t="s">
        <v>187</v>
      </c>
      <c r="AL162" s="6">
        <v>2</v>
      </c>
      <c r="AM162" s="6" t="s">
        <v>187</v>
      </c>
      <c r="AN162" s="6">
        <v>6</v>
      </c>
      <c r="AO162" s="6" t="s">
        <v>187</v>
      </c>
      <c r="AP162" s="6">
        <v>28085</v>
      </c>
      <c r="AQ162" s="6" t="s">
        <v>234</v>
      </c>
      <c r="AR162" s="6" t="s">
        <v>258</v>
      </c>
      <c r="AS162" s="6" t="s">
        <v>236</v>
      </c>
      <c r="AT162" s="7">
        <v>46204</v>
      </c>
    </row>
    <row r="163" spans="1:47" s="6" customFormat="1" ht="12.75" x14ac:dyDescent="0.25">
      <c r="A163" s="26">
        <v>2026</v>
      </c>
      <c r="B163" s="7">
        <v>46113</v>
      </c>
      <c r="C163" s="7">
        <v>46203</v>
      </c>
      <c r="D163" s="6" t="s">
        <v>371</v>
      </c>
      <c r="E163" s="26">
        <v>59101</v>
      </c>
      <c r="F163" s="6" t="s">
        <v>375</v>
      </c>
      <c r="G163" s="8">
        <v>2959062</v>
      </c>
      <c r="H163" s="6" t="s">
        <v>297</v>
      </c>
      <c r="I163" s="6" t="s">
        <v>246</v>
      </c>
      <c r="J163" s="6" t="s">
        <v>216</v>
      </c>
      <c r="K163" s="6" t="s">
        <v>217</v>
      </c>
      <c r="L163" s="6" t="s">
        <v>218</v>
      </c>
      <c r="M163" s="6" t="s">
        <v>329</v>
      </c>
      <c r="N163" s="7">
        <v>46023</v>
      </c>
      <c r="O163" s="7">
        <v>46387</v>
      </c>
      <c r="P163" s="6" t="s">
        <v>330</v>
      </c>
      <c r="Q163" s="6" t="s">
        <v>241</v>
      </c>
      <c r="R163" s="6" t="s">
        <v>331</v>
      </c>
      <c r="S163" s="10"/>
      <c r="T163" s="6" t="s">
        <v>110</v>
      </c>
      <c r="U163" s="28">
        <v>22000</v>
      </c>
      <c r="V163" s="6" t="s">
        <v>224</v>
      </c>
      <c r="W163" s="6" t="s">
        <v>225</v>
      </c>
      <c r="X163" s="6" t="s">
        <v>408</v>
      </c>
      <c r="Y163" s="6" t="s">
        <v>409</v>
      </c>
      <c r="Z163" s="6" t="s">
        <v>410</v>
      </c>
      <c r="AA163" s="6" t="s">
        <v>114</v>
      </c>
      <c r="AB163" s="10" t="s">
        <v>335</v>
      </c>
      <c r="AC163" s="6" t="s">
        <v>230</v>
      </c>
      <c r="AD163" s="6" t="s">
        <v>117</v>
      </c>
      <c r="AE163" s="6" t="s">
        <v>231</v>
      </c>
      <c r="AF163" s="6" t="s">
        <v>232</v>
      </c>
      <c r="AG163" s="6" t="s">
        <v>232</v>
      </c>
      <c r="AH163" s="6" t="s">
        <v>146</v>
      </c>
      <c r="AI163" s="6" t="s">
        <v>233</v>
      </c>
      <c r="AJ163" s="6">
        <v>6</v>
      </c>
      <c r="AK163" s="6" t="s">
        <v>187</v>
      </c>
      <c r="AL163" s="6">
        <v>2</v>
      </c>
      <c r="AM163" s="6" t="s">
        <v>187</v>
      </c>
      <c r="AN163" s="6">
        <v>6</v>
      </c>
      <c r="AO163" s="6" t="s">
        <v>187</v>
      </c>
      <c r="AP163" s="6">
        <v>28085</v>
      </c>
      <c r="AQ163" s="6" t="s">
        <v>234</v>
      </c>
      <c r="AR163" s="6" t="s">
        <v>258</v>
      </c>
      <c r="AS163" s="6" t="s">
        <v>236</v>
      </c>
      <c r="AT163" s="7">
        <v>46204</v>
      </c>
    </row>
    <row r="164" spans="1:47" s="32" customFormat="1" ht="12.75" x14ac:dyDescent="0.2">
      <c r="A164" s="32">
        <v>2026</v>
      </c>
      <c r="B164" s="33">
        <v>46113</v>
      </c>
      <c r="C164" s="33">
        <v>46203</v>
      </c>
      <c r="D164" s="34" t="s">
        <v>411</v>
      </c>
      <c r="E164" s="32" t="s">
        <v>412</v>
      </c>
      <c r="F164" s="32" t="s">
        <v>412</v>
      </c>
      <c r="G164" s="38">
        <v>0</v>
      </c>
      <c r="H164" s="32" t="s">
        <v>413</v>
      </c>
      <c r="I164" s="32" t="s">
        <v>414</v>
      </c>
      <c r="J164" s="32" t="s">
        <v>415</v>
      </c>
      <c r="K164" s="32" t="s">
        <v>416</v>
      </c>
      <c r="L164" s="32" t="s">
        <v>417</v>
      </c>
      <c r="N164" s="33">
        <v>46023</v>
      </c>
      <c r="O164" s="33">
        <v>46387</v>
      </c>
      <c r="P164" s="32" t="s">
        <v>418</v>
      </c>
      <c r="Q164" s="32" t="s">
        <v>419</v>
      </c>
      <c r="R164" s="32">
        <v>0</v>
      </c>
      <c r="S164" s="35" t="s">
        <v>420</v>
      </c>
      <c r="T164" s="32" t="s">
        <v>111</v>
      </c>
      <c r="U164" s="32">
        <v>0</v>
      </c>
      <c r="V164" s="32" t="s">
        <v>421</v>
      </c>
      <c r="W164" s="32" t="s">
        <v>422</v>
      </c>
      <c r="X164" s="32" t="s">
        <v>423</v>
      </c>
      <c r="Y164" s="32" t="s">
        <v>424</v>
      </c>
      <c r="Z164" s="32" t="s">
        <v>425</v>
      </c>
      <c r="AA164" s="32" t="s">
        <v>114</v>
      </c>
      <c r="AB164" s="32" t="s">
        <v>426</v>
      </c>
      <c r="AC164" s="32" t="s">
        <v>427</v>
      </c>
      <c r="AD164" s="32" t="s">
        <v>120</v>
      </c>
      <c r="AE164" s="39" t="s">
        <v>435</v>
      </c>
      <c r="AF164" s="6" t="s">
        <v>232</v>
      </c>
      <c r="AG164" s="6" t="s">
        <v>232</v>
      </c>
      <c r="AH164" s="32" t="s">
        <v>146</v>
      </c>
      <c r="AI164" s="39" t="s">
        <v>436</v>
      </c>
      <c r="AJ164" s="32">
        <v>6</v>
      </c>
      <c r="AK164" s="6" t="s">
        <v>187</v>
      </c>
      <c r="AL164" s="32">
        <v>2</v>
      </c>
      <c r="AM164" s="6" t="s">
        <v>187</v>
      </c>
      <c r="AN164" s="6">
        <v>6</v>
      </c>
      <c r="AO164" s="32" t="s">
        <v>187</v>
      </c>
      <c r="AP164" s="32">
        <v>28077</v>
      </c>
      <c r="AQ164" s="32">
        <v>3121361635</v>
      </c>
      <c r="AR164" s="32" t="s">
        <v>437</v>
      </c>
      <c r="AS164" s="32" t="s">
        <v>428</v>
      </c>
      <c r="AT164" s="33">
        <v>46204</v>
      </c>
    </row>
    <row r="165" spans="1:47" s="32" customFormat="1" ht="12.75" x14ac:dyDescent="0.2">
      <c r="A165" s="32">
        <v>2026</v>
      </c>
      <c r="B165" s="33">
        <v>46113</v>
      </c>
      <c r="C165" s="33">
        <v>46203</v>
      </c>
      <c r="D165" s="34" t="s">
        <v>429</v>
      </c>
      <c r="E165" s="32" t="s">
        <v>430</v>
      </c>
      <c r="F165" s="32" t="s">
        <v>430</v>
      </c>
      <c r="G165" s="38">
        <v>0</v>
      </c>
      <c r="H165" s="32" t="s">
        <v>430</v>
      </c>
      <c r="I165" s="32" t="s">
        <v>431</v>
      </c>
      <c r="J165" s="32" t="s">
        <v>432</v>
      </c>
      <c r="K165" s="32" t="s">
        <v>416</v>
      </c>
      <c r="L165" s="32" t="s">
        <v>417</v>
      </c>
      <c r="N165" s="33">
        <v>46023</v>
      </c>
      <c r="O165" s="33">
        <v>46387</v>
      </c>
      <c r="P165" s="32" t="s">
        <v>433</v>
      </c>
      <c r="Q165" s="32" t="s">
        <v>433</v>
      </c>
      <c r="R165" s="32">
        <v>0</v>
      </c>
      <c r="S165" s="35" t="s">
        <v>420</v>
      </c>
      <c r="T165" s="32" t="s">
        <v>110</v>
      </c>
      <c r="U165" s="32">
        <v>0</v>
      </c>
      <c r="V165" s="32" t="s">
        <v>421</v>
      </c>
      <c r="W165" s="32" t="s">
        <v>422</v>
      </c>
      <c r="X165" s="32" t="s">
        <v>423</v>
      </c>
      <c r="Y165" s="32" t="s">
        <v>424</v>
      </c>
      <c r="Z165" s="32" t="s">
        <v>425</v>
      </c>
      <c r="AA165" s="32" t="s">
        <v>114</v>
      </c>
      <c r="AB165" s="32" t="s">
        <v>426</v>
      </c>
      <c r="AC165" s="32" t="s">
        <v>434</v>
      </c>
      <c r="AD165" s="32" t="s">
        <v>120</v>
      </c>
      <c r="AE165" s="39" t="s">
        <v>435</v>
      </c>
      <c r="AF165" s="6" t="s">
        <v>232</v>
      </c>
      <c r="AG165" s="6" t="s">
        <v>232</v>
      </c>
      <c r="AH165" s="32" t="s">
        <v>146</v>
      </c>
      <c r="AI165" s="39" t="s">
        <v>436</v>
      </c>
      <c r="AJ165" s="32">
        <v>6</v>
      </c>
      <c r="AK165" s="6" t="s">
        <v>187</v>
      </c>
      <c r="AL165" s="32">
        <v>2</v>
      </c>
      <c r="AM165" s="6" t="s">
        <v>187</v>
      </c>
      <c r="AN165" s="6">
        <v>6</v>
      </c>
      <c r="AO165" s="32" t="s">
        <v>187</v>
      </c>
      <c r="AP165" s="32">
        <v>28077</v>
      </c>
      <c r="AQ165" s="32">
        <v>3121361635</v>
      </c>
      <c r="AR165" s="32" t="s">
        <v>437</v>
      </c>
      <c r="AS165" s="32" t="s">
        <v>428</v>
      </c>
      <c r="AT165" s="33">
        <v>46204</v>
      </c>
    </row>
    <row r="166" spans="1:47" s="41" customFormat="1" x14ac:dyDescent="0.25">
      <c r="A166" s="40">
        <v>2026</v>
      </c>
      <c r="B166" s="33">
        <v>46113</v>
      </c>
      <c r="C166" s="33">
        <v>46203</v>
      </c>
      <c r="N166" s="33">
        <v>46023</v>
      </c>
      <c r="O166" s="33">
        <v>46387</v>
      </c>
      <c r="AS166" s="41" t="s">
        <v>439</v>
      </c>
      <c r="AT166" s="33">
        <v>46204</v>
      </c>
      <c r="AU166" s="41" t="s">
        <v>438</v>
      </c>
    </row>
  </sheetData>
  <mergeCells count="7">
    <mergeCell ref="A6:AU6"/>
    <mergeCell ref="A2:C2"/>
    <mergeCell ref="D2:F2"/>
    <mergeCell ref="G2:I2"/>
    <mergeCell ref="A3:C3"/>
    <mergeCell ref="D3:F3"/>
    <mergeCell ref="G3:I3"/>
  </mergeCells>
  <phoneticPr fontId="4" type="noConversion"/>
  <conditionalFormatting sqref="A19:A25 D19:O25 Q19:AE25 AH19:AS25 AU19:AU25">
    <cfRule type="expression" dxfId="91" priority="116">
      <formula>IF(LEN(XFD1048008)&gt;4000, "Excede", "OK")</formula>
    </cfRule>
    <cfRule type="expression" dxfId="90" priority="117">
      <formula>LEN(XEH1047936)&gt;4000</formula>
    </cfRule>
  </conditionalFormatting>
  <conditionalFormatting sqref="A26:A30 AR26:AR30">
    <cfRule type="expression" dxfId="89" priority="114">
      <formula>IF(LEN(XFD19)&gt;4000, "Excede", "OK")</formula>
    </cfRule>
  </conditionalFormatting>
  <conditionalFormatting sqref="A26:A30">
    <cfRule type="expression" dxfId="88" priority="111">
      <formula>LEN(XEH1048019)&gt;4000</formula>
    </cfRule>
  </conditionalFormatting>
  <conditionalFormatting sqref="A39 D39:G39 I39:N39 Q39:AE39 AH39:AS39 AU39 X40:Z50">
    <cfRule type="expression" dxfId="87" priority="100">
      <formula>LEN(XEH1047947)&gt;4000</formula>
    </cfRule>
  </conditionalFormatting>
  <conditionalFormatting sqref="A40:A41 D40:D41 Q40:T41 V40:W41 AA40:AE41 AH40:AS41 AU40:AU41">
    <cfRule type="expression" dxfId="86" priority="104">
      <formula>LEN(XEH1047954)&gt;4000</formula>
    </cfRule>
  </conditionalFormatting>
  <conditionalFormatting sqref="A42 D42 Q42:T42 V42:W42 AA42:AE42 AH42:AS42 AU42">
    <cfRule type="expression" dxfId="85" priority="106">
      <formula>LEN(XEH1047960)&gt;4000</formula>
    </cfRule>
  </conditionalFormatting>
  <conditionalFormatting sqref="A43:A45 D43:D45 Q43:T45 V43:W45 AA43:AE45 AH43:AS45 AU43:AU45 H48 H50">
    <cfRule type="expression" dxfId="84" priority="110">
      <formula>LEN(XEH1047964)&gt;4000</formula>
    </cfRule>
  </conditionalFormatting>
  <conditionalFormatting sqref="A46 D46 I46:N46 Q46:T46 V46:W46 AA46:AE46 AH46:AS46 AU46">
    <cfRule type="expression" dxfId="83" priority="108">
      <formula>LEN(XEH1047970)&gt;4000</formula>
    </cfRule>
  </conditionalFormatting>
  <conditionalFormatting sqref="A79:A87">
    <cfRule type="expression" dxfId="82" priority="95">
      <formula>IF(LEN(XFD66)&gt;4000, "Excede", "OK")</formula>
    </cfRule>
  </conditionalFormatting>
  <conditionalFormatting sqref="A79:A152 D88:M88 D89:H94 J89:M94 D95:M95 D96:H106 J96:M106 D107:M151">
    <cfRule type="expression" dxfId="81" priority="46">
      <formula>LEN(XEH1048569)&gt;4000</formula>
    </cfRule>
  </conditionalFormatting>
  <conditionalFormatting sqref="A153:A161">
    <cfRule type="expression" dxfId="80" priority="527">
      <formula>IF(LEN(XFD144)&gt;4000, "Excede", "OK")</formula>
    </cfRule>
  </conditionalFormatting>
  <conditionalFormatting sqref="A153:A163">
    <cfRule type="expression" dxfId="79" priority="528">
      <formula>LEN(XEH72)&gt;4000</formula>
    </cfRule>
  </conditionalFormatting>
  <conditionalFormatting sqref="A162:A163">
    <cfRule type="expression" dxfId="78" priority="529">
      <formula>IF(LEN(#REF!)&gt;4000, "Excede", "OK")</formula>
    </cfRule>
  </conditionalFormatting>
  <conditionalFormatting sqref="D40:D50 Q40:T50">
    <cfRule type="expression" dxfId="77" priority="101">
      <formula>IF(LEN(#REF!)&gt;4000, "Excede", "OK")</formula>
    </cfRule>
  </conditionalFormatting>
  <conditionalFormatting sqref="D26:F26 H26:M26 Q26:AE26 AU26:AU27 AH26:AQ30 AS26:AS30 I27 S27 U27 V27:W29 D27:D30 J27:M30 Q27:R30 T27:T30 X27:AE30 H27:H38">
    <cfRule type="expression" dxfId="76" priority="113">
      <formula>LEN(XEK1048012)&gt;4000</formula>
    </cfRule>
  </conditionalFormatting>
  <conditionalFormatting sqref="D26:F26 H26:M26 Q26:AE26 AU26:AU29 AH26:AQ30 AS26:AS30 I27:I29 S27:S29 U27:W29 D27:D30 J27:M30 Q27:R30 T27:T30 X27:AE30 H27:H38">
    <cfRule type="expression" dxfId="75" priority="112">
      <formula>IF(LEN(#REF!)&gt;4000, "Excede", "OK")</formula>
    </cfRule>
  </conditionalFormatting>
  <conditionalFormatting sqref="D39:G39 I39:N39 AH39:AS50 AU39:AU50 G40:N45 V40:AE50 G46:G47 I46:N47 G48:N48 G49 I49:N49 G50:N50">
    <cfRule type="expression" dxfId="74" priority="97">
      <formula>IF(LEN(#REF!)&gt;4000, "Excede", "OK")</formula>
    </cfRule>
  </conditionalFormatting>
  <conditionalFormatting sqref="D88:M88 A88:A152 D89:H94 J89:M94 D95:M95 D96:H106 J96:M106 D107:M151">
    <cfRule type="expression" dxfId="73" priority="45">
      <formula>IF(LEN(XFD74)&gt;4000, "Excede", "OK")</formula>
    </cfRule>
  </conditionalFormatting>
  <conditionalFormatting sqref="D152:M152 Q152:AE152 AH152:AS152 AU152">
    <cfRule type="expression" dxfId="72" priority="47">
      <formula>IF(LEN(C140)&gt;4000, "Excede", "OK")</formula>
    </cfRule>
    <cfRule type="expression" dxfId="71" priority="48">
      <formula>LEN(XEK68)&gt;4000</formula>
    </cfRule>
  </conditionalFormatting>
  <conditionalFormatting sqref="D153:M163 Q153:AE163 AH153:AS163 AU153:AU163 AK164:AK165 AM164:AN165">
    <cfRule type="expression" dxfId="70" priority="533">
      <formula>IF(LEN(C146)&gt;4000, "Excede", "OK")</formula>
    </cfRule>
    <cfRule type="expression" dxfId="69" priority="534">
      <formula>LEN(XEK74)&gt;4000</formula>
    </cfRule>
  </conditionalFormatting>
  <conditionalFormatting sqref="E27">
    <cfRule type="expression" dxfId="68" priority="127">
      <formula>LEN(XEL1048013)&gt;4000</formula>
    </cfRule>
  </conditionalFormatting>
  <conditionalFormatting sqref="E27:E29">
    <cfRule type="expression" dxfId="67" priority="118">
      <formula>IF(LEN(#REF!)&gt;4000, "Excede", "OK")</formula>
    </cfRule>
  </conditionalFormatting>
  <conditionalFormatting sqref="E29 S29 U29 AU29">
    <cfRule type="expression" dxfId="66" priority="119">
      <formula>LEN(XEL1048013)&gt;4000</formula>
    </cfRule>
  </conditionalFormatting>
  <conditionalFormatting sqref="F27 E28 I28 S28 U28 AU28">
    <cfRule type="expression" dxfId="65" priority="129">
      <formula>LEN(XEL1048012)&gt;4000</formula>
    </cfRule>
  </conditionalFormatting>
  <conditionalFormatting sqref="F27">
    <cfRule type="expression" dxfId="64" priority="128">
      <formula>IF(LEN(#REF!)&gt;4000, "Excede", "OK")</formula>
    </cfRule>
  </conditionalFormatting>
  <conditionalFormatting sqref="G46">
    <cfRule type="expression" dxfId="63" priority="107">
      <formula>LEN(XEN1047970)&gt;4000</formula>
    </cfRule>
  </conditionalFormatting>
  <conditionalFormatting sqref="G47 I47:N47 A47:A50 D47:D50 Q47:T50 V47:W50 AA47:AE50 AH47:AS50 AU47:AU50 G49 I49:N49 G50:N50">
    <cfRule type="expression" dxfId="62" priority="102">
      <formula>LEN(XEH1047978)&gt;4000</formula>
    </cfRule>
  </conditionalFormatting>
  <conditionalFormatting sqref="G40:N41">
    <cfRule type="expression" dxfId="61" priority="103">
      <formula>LEN(XEN1047954)&gt;4000</formula>
    </cfRule>
  </conditionalFormatting>
  <conditionalFormatting sqref="G42:N42">
    <cfRule type="expression" dxfId="60" priority="105">
      <formula>LEN(XEN1047960)&gt;4000</formula>
    </cfRule>
  </conditionalFormatting>
  <conditionalFormatting sqref="G43:N45">
    <cfRule type="expression" dxfId="59" priority="109">
      <formula>LEN(XEN1047964)&gt;4000</formula>
    </cfRule>
  </conditionalFormatting>
  <conditionalFormatting sqref="G48:N48">
    <cfRule type="expression" dxfId="58" priority="98">
      <formula>LEN(XEN1047979)&gt;4000</formula>
    </cfRule>
  </conditionalFormatting>
  <conditionalFormatting sqref="H60">
    <cfRule type="expression" dxfId="57" priority="423">
      <formula>IF(LEN(G38)&gt;4000, "Excede", "OK")</formula>
    </cfRule>
  </conditionalFormatting>
  <conditionalFormatting sqref="H60:H65">
    <cfRule type="expression" dxfId="56" priority="125">
      <formula>LEN(XEO1048046)&gt;4000</formula>
    </cfRule>
  </conditionalFormatting>
  <conditionalFormatting sqref="H61">
    <cfRule type="expression" dxfId="55" priority="124">
      <formula>IF(LEN(#REF!)&gt;4000, "Excede", "OK")</formula>
    </cfRule>
  </conditionalFormatting>
  <conditionalFormatting sqref="H62:H65">
    <cfRule type="expression" dxfId="54" priority="335">
      <formula>IF(LEN(G39)&gt;4000, "Excede", "OK")</formula>
    </cfRule>
  </conditionalFormatting>
  <conditionalFormatting sqref="H67:I67 N67 AA67">
    <cfRule type="expression" dxfId="53" priority="122">
      <formula>IF(LEN(#REF!)&gt;4000, "Excede", "OK")</formula>
    </cfRule>
    <cfRule type="expression" dxfId="52" priority="123">
      <formula>LEN(XEO1048046)&gt;4000</formula>
    </cfRule>
  </conditionalFormatting>
  <conditionalFormatting sqref="H76:I76 N76 AA76">
    <cfRule type="expression" dxfId="51" priority="120">
      <formula>IF(LEN(#REF!)&gt;4000, "Excede", "OK")</formula>
    </cfRule>
    <cfRule type="expression" dxfId="50" priority="121">
      <formula>LEN(XEO1048047)&gt;4000</formula>
    </cfRule>
  </conditionalFormatting>
  <conditionalFormatting sqref="I29">
    <cfRule type="expression" dxfId="49" priority="131">
      <formula>LEN(XEP1048013)&gt;4000</formula>
    </cfRule>
  </conditionalFormatting>
  <conditionalFormatting sqref="I30">
    <cfRule type="expression" dxfId="48" priority="39">
      <formula>IF(LEN(H1048019)&gt;4000, "Excede", "OK")</formula>
    </cfRule>
    <cfRule type="expression" dxfId="47" priority="40">
      <formula>LEN(XEP1047947)&gt;4000</formula>
    </cfRule>
  </conditionalFormatting>
  <conditionalFormatting sqref="I52:I59">
    <cfRule type="expression" dxfId="46" priority="23">
      <formula>IF(LEN(H1048041)&gt;4000, "Excede", "OK")</formula>
    </cfRule>
    <cfRule type="expression" dxfId="45" priority="24">
      <formula>LEN(XEP1047969)&gt;4000</formula>
    </cfRule>
  </conditionalFormatting>
  <conditionalFormatting sqref="I96:I106">
    <cfRule type="expression" dxfId="44" priority="5">
      <formula>IF(LEN(H75)&gt;4000, "Excede", "OK")</formula>
    </cfRule>
    <cfRule type="expression" dxfId="43" priority="6">
      <formula>LEN(XEP1048574)&gt;4000</formula>
    </cfRule>
  </conditionalFormatting>
  <conditionalFormatting sqref="J79:K87">
    <cfRule type="expression" dxfId="42" priority="69">
      <formula>IF(LEN(I66)&gt;4000, "Excede", "OK")</formula>
    </cfRule>
  </conditionalFormatting>
  <conditionalFormatting sqref="J81:K87">
    <cfRule type="expression" dxfId="41" priority="70">
      <formula>LEN(XEQ1048571)&gt;4000</formula>
    </cfRule>
  </conditionalFormatting>
  <conditionalFormatting sqref="J9:L17">
    <cfRule type="expression" dxfId="40" priority="184">
      <formula>IF(LEN(I1048072)&gt;4000, "Excede", "OK")</formula>
    </cfRule>
  </conditionalFormatting>
  <conditionalFormatting sqref="J9:L18">
    <cfRule type="expression" dxfId="39" priority="185">
      <formula>LEN(XEQ1048000)&gt;4000</formula>
    </cfRule>
  </conditionalFormatting>
  <conditionalFormatting sqref="J18:L18">
    <cfRule type="expression" dxfId="38" priority="252">
      <formula>IF(LEN(I1)&gt;4000, "Excede", "OK")</formula>
    </cfRule>
  </conditionalFormatting>
  <conditionalFormatting sqref="J8:M8">
    <cfRule type="expression" dxfId="37" priority="246">
      <formula>IF(LEN(I1048071)&gt;4000, "Excede", "OK")</formula>
    </cfRule>
    <cfRule type="expression" dxfId="36" priority="247">
      <formula>LEN(XEQ1047999)&gt;4000</formula>
    </cfRule>
  </conditionalFormatting>
  <conditionalFormatting sqref="M9:M13">
    <cfRule type="expression" dxfId="35" priority="170">
      <formula>IF(LEN(L1048072)&gt;4000, "Excede", "OK")</formula>
    </cfRule>
    <cfRule type="expression" dxfId="34" priority="171">
      <formula>LEN(XET1048000)&gt;4000</formula>
    </cfRule>
  </conditionalFormatting>
  <conditionalFormatting sqref="N87:N163">
    <cfRule type="expression" dxfId="33" priority="371">
      <formula>IF(LEN(M66)&gt;4000, "Excede", "OK")</formula>
    </cfRule>
    <cfRule type="expression" dxfId="32" priority="372">
      <formula>LEN(XEU1048565)&gt;4000</formula>
    </cfRule>
  </conditionalFormatting>
  <conditionalFormatting sqref="P8:Q13">
    <cfRule type="expression" dxfId="31" priority="152">
      <formula>IF(LEN(O1048071)&gt;4000, "Excede", "OK")</formula>
    </cfRule>
    <cfRule type="expression" dxfId="30" priority="153">
      <formula>LEN(XEW1047999)&gt;4000</formula>
    </cfRule>
  </conditionalFormatting>
  <conditionalFormatting sqref="Q88:W106 AA88:AE106 AH88:AS151 AU88:AU151 Q107:AE127 Q128:W151 AA128:AE151">
    <cfRule type="expression" dxfId="29" priority="49">
      <formula>IF(LEN(P72)&gt;4000, "Excede", "OK")</formula>
    </cfRule>
  </conditionalFormatting>
  <conditionalFormatting sqref="Q39:AE39 A39:A50">
    <cfRule type="expression" dxfId="28" priority="99">
      <formula>IF(LEN(#REF!)&gt;4000, "Excede", "OK")</formula>
    </cfRule>
  </conditionalFormatting>
  <conditionalFormatting sqref="T79 D79:H80 J79:K80 U79:W80 AD79:AE80 AH79:AP80 AU79:AU80">
    <cfRule type="expression" dxfId="27" priority="480">
      <formula>LEN(XEK1048073)&gt;4000</formula>
    </cfRule>
  </conditionalFormatting>
  <conditionalFormatting sqref="T79 D79:H80 U79:W80">
    <cfRule type="expression" dxfId="26" priority="479">
      <formula>IF(LEN(C66)&gt;4000, "Excede", "OK")</formula>
    </cfRule>
  </conditionalFormatting>
  <conditionalFormatting sqref="V81:V87">
    <cfRule type="expression" dxfId="25" priority="61">
      <formula>IF(LEN(U68)&gt;4000, "Excede", "OK")</formula>
    </cfRule>
    <cfRule type="expression" dxfId="24" priority="62">
      <formula>LEN(XFC1048571)&gt;4000</formula>
    </cfRule>
  </conditionalFormatting>
  <conditionalFormatting sqref="X88:Z94">
    <cfRule type="expression" dxfId="23" priority="3">
      <formula>IF(LEN(W1048077)&gt;4000, "Excede", "OK")</formula>
    </cfRule>
    <cfRule type="expression" dxfId="22" priority="4">
      <formula>LEN(A1048005)&gt;4000</formula>
    </cfRule>
  </conditionalFormatting>
  <conditionalFormatting sqref="X95:Z106">
    <cfRule type="expression" dxfId="21" priority="1">
      <formula>IF(LEN(#REF!)&gt;4000, "Excede", "OK")</formula>
    </cfRule>
    <cfRule type="expression" dxfId="20" priority="2">
      <formula>LEN(A1048572)&gt;4000</formula>
    </cfRule>
  </conditionalFormatting>
  <conditionalFormatting sqref="AD79:AE87 AH79:AP87 AU79:AU87">
    <cfRule type="expression" dxfId="19" priority="55">
      <formula>IF(LEN(AC66)&gt;4000, "Excede", "OK")</formula>
    </cfRule>
  </conditionalFormatting>
  <conditionalFormatting sqref="AD81:AE87 AH81:AP87">
    <cfRule type="expression" dxfId="18" priority="56">
      <formula>LEN(G1048571)&gt;4000</formula>
    </cfRule>
  </conditionalFormatting>
  <conditionalFormatting sqref="AR26:AR30">
    <cfRule type="expression" dxfId="17" priority="115">
      <formula>LEN(U1048019)&gt;4000</formula>
    </cfRule>
  </conditionalFormatting>
  <conditionalFormatting sqref="AU81:AU151 Q88:W106 AA88:AE106 AH88:AS151 Q107:AE127 Q128:W151 AA128:AE151">
    <cfRule type="expression" dxfId="16" priority="50">
      <formula>LEN(XEX1048571)&gt;4000</formula>
    </cfRule>
  </conditionalFormatting>
  <conditionalFormatting sqref="A59 D59:H59 J59:K59 N59 S59:W59 AA59 AC59:AE59 AH59:AR59 AU59">
    <cfRule type="expression" dxfId="15" priority="1287">
      <formula>IF(LEN(XFD42)&gt;4000, "Excede", "OK")</formula>
    </cfRule>
    <cfRule type="expression" dxfId="14" priority="1288">
      <formula>LEN(XEH1048043)&gt;4000</formula>
    </cfRule>
  </conditionalFormatting>
  <conditionalFormatting sqref="D51:N51 A51:A58 D52:H58 J52:K58 N52:N58 L52:M59">
    <cfRule type="expression" dxfId="13" priority="1320">
      <formula>IF(LEN(XFD36)&gt;4000, "Excede", "OK")</formula>
    </cfRule>
    <cfRule type="expression" dxfId="12" priority="1321">
      <formula>LEN(XEH1048036)&gt;4000</formula>
    </cfRule>
  </conditionalFormatting>
  <conditionalFormatting sqref="F28 E30 S30 U30:W30 AU30">
    <cfRule type="expression" dxfId="11" priority="1340">
      <formula>IF(LEN(D17)&gt;4000, "Excede", "OK")</formula>
    </cfRule>
    <cfRule type="expression" dxfId="10" priority="1341">
      <formula>LEN(XEL1048017)&gt;4000</formula>
    </cfRule>
  </conditionalFormatting>
  <conditionalFormatting sqref="H39 H46:H47 H49 D77:N77 Q77:T77 V77:AE77 AH77:AS77 A77:A78 U77:U78 AU77:AU78 D78:H78 J78:K78 T78 V78:W78 AD78:AE78 AH78:AP78 L78:N86 I78:I87 Q78:S87 X78:AC87 AQ78:AS87 T80:T87 D81:H87 U81:U87 W81:W87 L87:M87 I89:I94">
    <cfRule type="expression" dxfId="9" priority="1361">
      <formula>IF(LEN(XFD18)&gt;4000, "Excede", "OK")</formula>
    </cfRule>
    <cfRule type="expression" dxfId="8" priority="1362">
      <formula>LEN(XEH1048026)&gt;4000</formula>
    </cfRule>
  </conditionalFormatting>
  <conditionalFormatting sqref="H66:I66 N66 AA66 H68:I68 N68 AA68 H70:I70 N70 AA70 H72:I72 N72 AA72 H74:I74 N74 AA74">
    <cfRule type="expression" dxfId="7" priority="1415">
      <formula>IF(LEN(G30)&gt;4000, "Excede", "OK")</formula>
    </cfRule>
    <cfRule type="expression" dxfId="6" priority="1416">
      <formula>LEN(XEO1048037)&gt;4000</formula>
    </cfRule>
  </conditionalFormatting>
  <conditionalFormatting sqref="H69:I69 N69 AA69 H71:I71 N71 AA71 H73:I73 N73 AA73 H75:I75 N75 AA75">
    <cfRule type="expression" dxfId="5" priority="1449">
      <formula>IF(LEN(G39)&gt;4000, "Excede", "OK")</formula>
    </cfRule>
    <cfRule type="expression" dxfId="4" priority="1450">
      <formula>LEN(XEO1048048)&gt;4000</formula>
    </cfRule>
  </conditionalFormatting>
  <conditionalFormatting sqref="N26:O30 F29:F30">
    <cfRule type="expression" dxfId="3" priority="1477">
      <formula>IF(LEN(E19)&gt;4000, "Excede", "OK")</formula>
    </cfRule>
    <cfRule type="expression" dxfId="2" priority="1478">
      <formula>LEN(XEM1048019)&gt;4000</formula>
    </cfRule>
  </conditionalFormatting>
  <conditionalFormatting sqref="Q51:AA51 AH51:AS51 AC51:AE58 AU51:AU58 S52:W58 AA52:AA58 AH52:AR58 Q52:R59 X52:Z59 AS52:AS65">
    <cfRule type="expression" dxfId="1" priority="1481">
      <formula>IF(LEN(P35)&gt;4000, "Excede", "OK")</formula>
    </cfRule>
    <cfRule type="expression" dxfId="0" priority="1482">
      <formula>LEN(XEX1048036)&gt;4000</formula>
    </cfRule>
  </conditionalFormatting>
  <dataValidations count="5">
    <dataValidation type="list" allowBlank="1" showErrorMessage="1" sqref="T8:T65 T77:T166" xr:uid="{00000000-0002-0000-0000-000000000000}">
      <formula1>Hidden_119</formula1>
    </dataValidation>
    <dataValidation type="list" allowBlank="1" showErrorMessage="1" sqref="AD8:AD65 AD77:AD166" xr:uid="{00000000-0002-0000-0000-000002000000}">
      <formula1>Hidden_329</formula1>
    </dataValidation>
    <dataValidation type="list" allowBlank="1" showErrorMessage="1" sqref="AH8:AH65 AH77:AH166" xr:uid="{00000000-0002-0000-0000-000003000000}">
      <formula1>Hidden_433</formula1>
    </dataValidation>
    <dataValidation type="list" allowBlank="1" showErrorMessage="1" sqref="AO8:AO65 AO77:AO166" xr:uid="{00000000-0002-0000-0000-000004000000}">
      <formula1>Hidden_540</formula1>
    </dataValidation>
    <dataValidation type="list" allowBlank="1" showErrorMessage="1" sqref="AA8:AA166" xr:uid="{00000000-0002-0000-0000-000001000000}">
      <formula1>Hidden_226</formula1>
    </dataValidation>
  </dataValidations>
  <hyperlinks>
    <hyperlink ref="S8" r:id="rId1" xr:uid="{5B0E9086-5ACA-45EC-AFC2-CB320C3DFCCB}"/>
    <hyperlink ref="AB8" r:id="rId2" xr:uid="{CC1EFC83-6D5F-4B8C-B2D7-DA1EA9A3812C}"/>
    <hyperlink ref="S14" r:id="rId3" xr:uid="{272E69B9-A49D-4A93-8F8E-79684AF787BB}"/>
    <hyperlink ref="S9" r:id="rId4" xr:uid="{0431A97B-3AF3-4015-8233-E36A8373D1CD}"/>
    <hyperlink ref="S10" r:id="rId5" xr:uid="{D1541D6B-3EA2-400B-817A-5DA8F18F0558}"/>
    <hyperlink ref="S11" r:id="rId6" xr:uid="{166CEFCE-7ADF-4C0C-AAD9-190306281EA6}"/>
    <hyperlink ref="S12" r:id="rId7" xr:uid="{90E17E7F-E321-4323-95A7-7EF099872C90}"/>
    <hyperlink ref="S13" r:id="rId8" xr:uid="{CD8467CC-8E78-4F8F-8362-970B0A4489EE}"/>
    <hyperlink ref="S15" r:id="rId9" xr:uid="{5793AF65-6775-47FC-8430-903611354C50}"/>
    <hyperlink ref="S16" r:id="rId10" xr:uid="{9CD536D8-7FE0-4C5A-B89E-83D285745245}"/>
    <hyperlink ref="S17" r:id="rId11" xr:uid="{0B9A9BC7-3416-419C-8D9D-390C63A55366}"/>
    <hyperlink ref="S18" r:id="rId12" xr:uid="{BD6563D8-6213-4C2C-9937-4CAB56CB6638}"/>
    <hyperlink ref="AB9:AB18" r:id="rId13" display="depto.adultoyanciano@saludcolima.gob.mx" xr:uid="{D8548259-5767-4CB8-B71C-5EBFA7946F0B}"/>
    <hyperlink ref="S19" r:id="rId14" xr:uid="{DA428B05-0371-4261-8CCC-E0ED94255E31}"/>
    <hyperlink ref="AB19" r:id="rId15" xr:uid="{31BC1286-635F-41F8-B4C4-D2BA3F8CED77}"/>
    <hyperlink ref="AB20" r:id="rId16" xr:uid="{D64CB7EB-4BBD-4815-BBD7-B10398708F07}"/>
    <hyperlink ref="AB21" r:id="rId17" xr:uid="{931DCE6F-DA07-4AC4-816D-DAE7C11D46C0}"/>
    <hyperlink ref="AB22" r:id="rId18" xr:uid="{8998D04D-470E-472D-8FE5-6C9935E076D0}"/>
    <hyperlink ref="AB23" r:id="rId19" xr:uid="{150D87FB-A178-4D53-9396-BF0CAFA0F353}"/>
    <hyperlink ref="AB24" r:id="rId20" xr:uid="{2C8F4A77-E7AE-422B-912E-4E9813BE08CF}"/>
    <hyperlink ref="AB25" r:id="rId21" xr:uid="{0C57D78E-FBBB-43F8-94E4-E9651CB0FE72}"/>
    <hyperlink ref="S26" r:id="rId22" xr:uid="{B8E6B6AB-C52E-4DB1-9A8E-2F5BF44A0460}"/>
    <hyperlink ref="AB26" r:id="rId23" xr:uid="{3870B3B2-F264-4DB3-9603-179F92D548F8}"/>
    <hyperlink ref="AB27:AB30" r:id="rId24" display="planificacionfamiliarcolima@gmail.com" xr:uid="{526E6DA9-E409-4DDD-9403-2E18AFC50EDB}"/>
    <hyperlink ref="S39" r:id="rId25" xr:uid="{433E19A6-7853-42D1-B536-08B04147C17D}"/>
    <hyperlink ref="AB39" r:id="rId26" xr:uid="{D0948DA0-9609-4968-9E42-D84F9C2588AA}"/>
    <hyperlink ref="S40:S50" r:id="rId27" display="https://www.gob.mx/salud/cnegssr/acciones-y-programas/programa-salud-materna-y-perinatal" xr:uid="{20E16D11-C304-4110-9860-F518EF7DD645}"/>
    <hyperlink ref="AB40:AB50" r:id="rId28" display="colimasaludperinatal22@gmail.com" xr:uid="{356C28F5-9505-4888-AF41-5B2C598D7E94}"/>
    <hyperlink ref="S51" r:id="rId29" xr:uid="{C45AAD71-34E3-4DFA-98ED-AAF1D61E27B9}"/>
    <hyperlink ref="AB51" r:id="rId30" xr:uid="{7E198D3D-4D7B-4129-BD5B-3938AD79254B}"/>
    <hyperlink ref="AB52" r:id="rId31" xr:uid="{90563DE2-9509-4CE1-BC1A-0377CD913FF8}"/>
    <hyperlink ref="AB53" r:id="rId32" xr:uid="{E3E812A3-6CE3-4DEF-B07A-604B0041AA49}"/>
    <hyperlink ref="AB54" r:id="rId33" xr:uid="{AC156BB2-E917-45FE-A8C2-0FB7A8EF8C9D}"/>
    <hyperlink ref="AB55" r:id="rId34" xr:uid="{D26EE743-244A-4CD2-B41C-5F947FCD294C}"/>
    <hyperlink ref="AB56" r:id="rId35" xr:uid="{18771883-6CD7-4B70-B097-ED741C45A6B2}"/>
    <hyperlink ref="AB57" r:id="rId36" xr:uid="{605C6F30-4BB6-40BE-84A9-03A83AA133BE}"/>
    <hyperlink ref="AB59" r:id="rId37" xr:uid="{DB2FB638-41F3-49B9-A198-BC31009FB6FB}"/>
    <hyperlink ref="AB58" r:id="rId38" xr:uid="{68023E2E-04F1-486E-B421-D2AA924F661A}"/>
    <hyperlink ref="AB77" r:id="rId39" xr:uid="{0E2D9295-FBED-41C8-8D0B-41F21AB99A09}"/>
    <hyperlink ref="S77" r:id="rId40" xr:uid="{965FEFB8-A91B-4E27-B31A-3994FD3FAEED}"/>
    <hyperlink ref="S78:S87" r:id="rId41" display="https://www.gob.mx/cms/uploads/attachment/file/706940/PAE_PSP_cF.pdf" xr:uid="{7CA54DD8-216F-4F43-9261-0AFF7A3ACEB7}"/>
    <hyperlink ref="AB78:AB81" r:id="rId42" display="promsalud.colima.2023@gmail.com" xr:uid="{B293F0A3-C734-433B-B9DF-E2B2BDDA5B60}"/>
    <hyperlink ref="AB82:AB87" r:id="rId43" display="promsalud.colima.2023@gmail.com" xr:uid="{BE0E7DB8-2825-48EE-BA45-92D1B8EAF1E2}"/>
    <hyperlink ref="S88" r:id="rId44" xr:uid="{38A2A9C0-0D95-4B65-B352-9755F5E65FF0}"/>
    <hyperlink ref="S95" r:id="rId45" xr:uid="{DEC73219-466E-44D7-9563-767A4423A6BE}"/>
    <hyperlink ref="S107" r:id="rId46" xr:uid="{1460AF45-0386-49C0-BAB5-98E035168C55}"/>
    <hyperlink ref="S112" r:id="rId47" xr:uid="{96F29B4B-9BAC-4F5C-9B95-61974834958F}"/>
    <hyperlink ref="S117" r:id="rId48" xr:uid="{92224C07-D1C9-4018-BF30-95C4471E6A45}"/>
    <hyperlink ref="S128" r:id="rId49" xr:uid="{F5254ED3-9E43-4882-86CF-802896B1F8D1}"/>
    <hyperlink ref="AB88" r:id="rId50" xr:uid="{8936C3BD-4E64-4994-A195-2270561B1B26}"/>
    <hyperlink ref="AB95" r:id="rId51" xr:uid="{8AD63590-B155-4935-A137-9F11FF0AC1C4}"/>
    <hyperlink ref="AB128" r:id="rId52" xr:uid="{CB811813-B052-4750-9896-BB71BBACB5CD}"/>
    <hyperlink ref="AB107" r:id="rId53" xr:uid="{6E43395C-638F-4D0A-8DAD-D0ECA482209D}"/>
    <hyperlink ref="AB112" r:id="rId54" xr:uid="{CA3E92DB-A643-45A1-A4B0-CEB21E0010B2}"/>
    <hyperlink ref="AB117" r:id="rId55" xr:uid="{12DC83A6-D323-45FF-8472-E182825095EC}"/>
    <hyperlink ref="AB152" r:id="rId56" xr:uid="{C28F9094-83A5-47CF-B0ED-8FF78E306100}"/>
    <hyperlink ref="AB108" r:id="rId57" xr:uid="{37361DDB-3117-49FF-A96A-68A6DF8A9E08}"/>
    <hyperlink ref="AB109" r:id="rId58" xr:uid="{C36CFF41-C6E2-4C82-A8B4-62C7571FAE9E}"/>
    <hyperlink ref="AB97" r:id="rId59" xr:uid="{62288063-4F2A-4EC1-AA29-3837896748BA}"/>
    <hyperlink ref="AB98" r:id="rId60" xr:uid="{8733AD6A-73DB-4697-AF13-2C2CA27358D7}"/>
    <hyperlink ref="AB99" r:id="rId61" xr:uid="{B88B1F5D-7DFF-4E5C-BFCC-73C9E01A634A}"/>
    <hyperlink ref="AB100" r:id="rId62" xr:uid="{C6769BAF-0548-457D-B0D4-26ED65DD2F12}"/>
    <hyperlink ref="AB101" r:id="rId63" xr:uid="{5455678B-40D9-46C6-90CE-96F85FA6D558}"/>
    <hyperlink ref="AB102" r:id="rId64" xr:uid="{47BB4DE2-FFBF-415A-995F-78ACD7EE41D5}"/>
    <hyperlink ref="AB105" r:id="rId65" xr:uid="{7A3FBBD4-E9B6-4B52-AF43-B3116D8F95EA}"/>
    <hyperlink ref="AB104" r:id="rId66" xr:uid="{A71C2FAB-5635-4DAC-996C-13B35A1B5558}"/>
    <hyperlink ref="AB103" r:id="rId67" xr:uid="{EF460D72-FAF6-44DB-8F02-79E9417A4681}"/>
    <hyperlink ref="AB96" r:id="rId68" xr:uid="{DEA80C94-675D-4D2D-A927-73B2342A3E53}"/>
    <hyperlink ref="AB106" r:id="rId69" xr:uid="{9FEE0147-6527-4D26-AAFA-75559D11BA39}"/>
    <hyperlink ref="AB89" r:id="rId70" xr:uid="{05387934-4CFC-46EC-9BA0-4E06FDB05A17}"/>
    <hyperlink ref="AB90" r:id="rId71" xr:uid="{15B01C78-DDBC-423E-81D3-84941013708C}"/>
    <hyperlink ref="AB91" r:id="rId72" xr:uid="{E5746320-D176-4FAE-AF98-50F6225B38DC}"/>
    <hyperlink ref="AB92" r:id="rId73" xr:uid="{2463A723-A7EB-4B48-9CC7-61385825E84D}"/>
    <hyperlink ref="AB93" r:id="rId74" xr:uid="{CCAE5F83-7257-4F37-9189-8C8FD60E3A35}"/>
    <hyperlink ref="AB94" r:id="rId75" xr:uid="{503FCB11-3838-4D1C-AAA9-48657456CFBC}"/>
    <hyperlink ref="AB118" r:id="rId76" xr:uid="{37819378-4FD3-4183-97A5-B157DA7F30C2}"/>
    <hyperlink ref="AB119" r:id="rId77" xr:uid="{2806174F-3ED1-4AF7-9CA6-C5642217E004}"/>
    <hyperlink ref="AB120" r:id="rId78" xr:uid="{8251C8E6-A24A-4B29-A2F0-6818722A8392}"/>
    <hyperlink ref="AB121" r:id="rId79" xr:uid="{7530EC94-2AAD-487A-85A7-5B7B8D9A7101}"/>
    <hyperlink ref="AB122" r:id="rId80" xr:uid="{ED199069-3558-4D5B-B902-084A07912D87}"/>
    <hyperlink ref="AB123" r:id="rId81" xr:uid="{04D8C8FC-26C4-4613-B42D-C1C7187C25F8}"/>
    <hyperlink ref="AB124" r:id="rId82" xr:uid="{80691CE8-78A2-47A0-82D2-27222FDE0828}"/>
    <hyperlink ref="AB125" r:id="rId83" xr:uid="{ADCB55FF-7A1A-469E-A6B4-A60A4962C86D}"/>
    <hyperlink ref="AB126" r:id="rId84" xr:uid="{006567E1-80FD-4EF1-BCDA-47170B950B6A}"/>
    <hyperlink ref="AB127" r:id="rId85" xr:uid="{AE06F0CE-9694-424F-81A7-A56843EB318A}"/>
    <hyperlink ref="AB110" r:id="rId86" xr:uid="{A3958BAF-EF1F-42EC-85DA-A657894E2CC5}"/>
    <hyperlink ref="AB111" r:id="rId87" xr:uid="{EBA5B39B-85CA-4D7E-93E3-0E087233A6DF}"/>
    <hyperlink ref="AB113" r:id="rId88" xr:uid="{B65C1E4E-EAC4-407F-A86F-C402BCBAC814}"/>
    <hyperlink ref="AB114" r:id="rId89" xr:uid="{D87A0F16-4BAE-42F4-9AAF-77EB0B8234FF}"/>
    <hyperlink ref="AB115" r:id="rId90" xr:uid="{B7DBA4BF-92E2-4D7F-8619-22D11CC698AD}"/>
    <hyperlink ref="AB116" r:id="rId91" xr:uid="{B1B702C0-E1E6-413C-8F19-9B5FBCC9B7AF}"/>
    <hyperlink ref="AB129" r:id="rId92" xr:uid="{37B00D9E-A9B1-46AD-8E45-1CD6D6317004}"/>
    <hyperlink ref="AB130" r:id="rId93" xr:uid="{47AAB90E-187D-43E0-BECD-0982ED4AC57E}"/>
    <hyperlink ref="AB131" r:id="rId94" xr:uid="{FE270522-8794-4798-915A-348E04427EC9}"/>
    <hyperlink ref="AB138" r:id="rId95" xr:uid="{5CAC4D23-D23E-4725-BDFC-9A1CCB8534CC}"/>
    <hyperlink ref="AB137" r:id="rId96" xr:uid="{591672AE-C49D-4917-9391-114E9EFF3BB2}"/>
    <hyperlink ref="AB136" r:id="rId97" xr:uid="{6FCED200-263A-4A86-B537-D4F56D378F5B}"/>
    <hyperlink ref="AB135" r:id="rId98" xr:uid="{EF5A2FDF-9684-4542-B5B2-B28351439801}"/>
    <hyperlink ref="AB134" r:id="rId99" xr:uid="{A8BDB684-F51D-48A0-A736-B02E2034D0E5}"/>
    <hyperlink ref="AB132" r:id="rId100" xr:uid="{A045FB42-5F7B-418B-88BF-3B870E07E7C6}"/>
    <hyperlink ref="AB133" r:id="rId101" xr:uid="{D20FA8CA-02B8-498E-99F2-F1BB5F1F442F}"/>
    <hyperlink ref="S139" r:id="rId102" xr:uid="{1FA1D4B6-744B-4DA6-AE7B-06E7E1245824}"/>
    <hyperlink ref="AB139" r:id="rId103" xr:uid="{D2C10401-AEB9-4B24-8DE5-C5DABA03A38D}"/>
    <hyperlink ref="AB140" r:id="rId104" xr:uid="{91CDFC17-9B16-4B4E-8913-731966021340}"/>
    <hyperlink ref="AB141" r:id="rId105" xr:uid="{7B500C78-5573-4BBC-9A58-6F7BAC435E5A}"/>
    <hyperlink ref="AB142" r:id="rId106" xr:uid="{937E89D3-3D5A-4AD9-9AB6-5D34C75C466D}"/>
    <hyperlink ref="AB143" r:id="rId107" xr:uid="{17036DDF-5C56-44E8-90BB-7C9E8D1FDBE4}"/>
    <hyperlink ref="AB144" r:id="rId108" xr:uid="{323C123A-A3D1-4FC0-9BA3-5F8206BBC354}"/>
    <hyperlink ref="AB145" r:id="rId109" xr:uid="{83D679DC-39C1-4F09-A1FF-0B1652F2F988}"/>
    <hyperlink ref="AB146" r:id="rId110" xr:uid="{93A5426D-6C9D-4F15-B701-B2D97D9C6864}"/>
    <hyperlink ref="AB147" r:id="rId111" xr:uid="{20732BEA-BC1B-47AA-AA72-74752F52DCBA}"/>
    <hyperlink ref="AB148" r:id="rId112" xr:uid="{2A361942-C5AB-4787-AF7C-DC4A5CE283FA}"/>
    <hyperlink ref="AB149" r:id="rId113" xr:uid="{2130414D-E546-4525-81A8-82350AB64555}"/>
    <hyperlink ref="AB150" r:id="rId114" xr:uid="{DA6E0776-792A-45BC-8FA7-332986FFEC0C}"/>
    <hyperlink ref="AB153" r:id="rId115" xr:uid="{F2AC9D6D-8431-4BA3-8E78-6969C5890749}"/>
    <hyperlink ref="S153" r:id="rId116" xr:uid="{95030EB4-E799-4909-80A0-BCA79BE35E5C}"/>
    <hyperlink ref="AB154" r:id="rId117" xr:uid="{D09905CC-5B3E-4207-A793-3177703699E7}"/>
    <hyperlink ref="AB155" r:id="rId118" xr:uid="{AECE66D3-4613-4380-B127-2738FCE3B5DD}"/>
    <hyperlink ref="AB156" r:id="rId119" xr:uid="{9240EC78-A285-424D-8C05-53E4345CE37E}"/>
    <hyperlink ref="AB157" r:id="rId120" xr:uid="{CB72E02A-B0C1-4F5F-8A03-068132F20D45}"/>
    <hyperlink ref="AB158" r:id="rId121" xr:uid="{BC5CB9A1-4361-4F06-9F06-CFFED8BA908C}"/>
    <hyperlink ref="AB159" r:id="rId122" xr:uid="{62D2717D-F059-4365-A0C1-08014A28C1B1}"/>
    <hyperlink ref="AB160" r:id="rId123" xr:uid="{5B841C06-8F50-4FAE-981C-842742816107}"/>
    <hyperlink ref="AB161" r:id="rId124" xr:uid="{6E5F1F4F-4394-4CE4-B4CA-972153CE47FB}"/>
    <hyperlink ref="AB162" r:id="rId125" xr:uid="{96659945-F8E5-46A5-A13D-130078858473}"/>
    <hyperlink ref="AB163" r:id="rId126" xr:uid="{EEDC95FC-3786-4A51-8A35-37B3ABDC0BAD}"/>
    <hyperlink ref="AB151" r:id="rId127" xr:uid="{67F6329F-4575-4F8C-8168-92EEEE907D39}"/>
    <hyperlink ref="S152" r:id="rId128" xr:uid="{FC7F1674-68A3-4DE1-ADA7-2CCB496A70AD}"/>
    <hyperlink ref="S164" r:id="rId129" xr:uid="{6BEDF9DC-BF1C-414F-B29F-74B0B643FE57}"/>
    <hyperlink ref="S165" r:id="rId130" xr:uid="{681F8D30-EB0E-4CEB-965A-AF0D592AAD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115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135</v>
      </c>
    </row>
    <row r="24" spans="1:1" x14ac:dyDescent="0.25">
      <c r="A24" t="s">
        <v>136</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2026-07-01T20:50:48Z</dcterms:created>
  <dcterms:modified xsi:type="dcterms:W3CDTF">2026-07-14T18:23:35Z</dcterms:modified>
</cp:coreProperties>
</file>